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0.3.31廃棄）2025年度(R07)年度\【小分類】01_発注の見通し\【航空局関係】\第4四半期公表\〈取りまとめ・決裁〉\2月期\"/>
    </mc:Choice>
  </mc:AlternateContent>
  <xr:revisionPtr revIDLastSave="0" documentId="13_ncr:1_{C420F7D5-015E-480C-A811-3CDEA221CEAF}"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公表!$A$8:$N$47</definedName>
    <definedName name="_xlnm.Print_Area" localSheetId="0">公表!$A$1:$N$126</definedName>
    <definedName name="_xlnm.Print_Titles" localSheetId="0">公表!$1:$8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6" i="4" l="1"/>
  <c r="A119" i="4"/>
  <c r="A114" i="4"/>
  <c r="A108" i="4"/>
  <c r="A101" i="4"/>
  <c r="A97" i="4"/>
  <c r="A90" i="4"/>
  <c r="A87" i="4"/>
  <c r="A83" i="4"/>
  <c r="A84" i="4"/>
  <c r="A85" i="4"/>
  <c r="A86" i="4" s="1"/>
  <c r="A82" i="4"/>
  <c r="A81" i="4"/>
  <c r="A44" i="4"/>
</calcChain>
</file>

<file path=xl/sharedStrings.xml><?xml version="1.0" encoding="utf-8"?>
<sst xmlns="http://schemas.openxmlformats.org/spreadsheetml/2006/main" count="1223" uniqueCount="245">
  <si>
    <t>発注官署</t>
    <rPh sb="0" eb="2">
      <t>ハッチュウ</t>
    </rPh>
    <rPh sb="2" eb="4">
      <t>カンショ</t>
    </rPh>
    <phoneticPr fontId="1"/>
  </si>
  <si>
    <t>都道府県</t>
    <rPh sb="0" eb="4">
      <t>トドウフケン</t>
    </rPh>
    <phoneticPr fontId="1"/>
  </si>
  <si>
    <t>№</t>
    <phoneticPr fontId="1"/>
  </si>
  <si>
    <t>区・市町村
空港名等の場所</t>
    <phoneticPr fontId="1"/>
  </si>
  <si>
    <t>予定名称</t>
    <rPh sb="0" eb="2">
      <t>ヨテイ</t>
    </rPh>
    <rPh sb="2" eb="4">
      <t>メイショウ</t>
    </rPh>
    <phoneticPr fontId="1"/>
  </si>
  <si>
    <t>履行場所</t>
    <rPh sb="0" eb="2">
      <t>リコウ</t>
    </rPh>
    <rPh sb="2" eb="4">
      <t>バショ</t>
    </rPh>
    <phoneticPr fontId="1"/>
  </si>
  <si>
    <t>業務の概要</t>
    <rPh sb="0" eb="2">
      <t>ギョウム</t>
    </rPh>
    <rPh sb="3" eb="5">
      <t>ガイヨウ</t>
    </rPh>
    <phoneticPr fontId="1"/>
  </si>
  <si>
    <t>業務等対象場所</t>
    <phoneticPr fontId="1"/>
  </si>
  <si>
    <t>履行
期間</t>
    <rPh sb="0" eb="2">
      <t>リコウ</t>
    </rPh>
    <rPh sb="3" eb="5">
      <t>キカン</t>
    </rPh>
    <phoneticPr fontId="1"/>
  </si>
  <si>
    <t>公告等予定時期</t>
    <rPh sb="0" eb="3">
      <t>コウコクトウ</t>
    </rPh>
    <rPh sb="3" eb="5">
      <t>ヨテイ</t>
    </rPh>
    <rPh sb="5" eb="7">
      <t>ジキ</t>
    </rPh>
    <phoneticPr fontId="1"/>
  </si>
  <si>
    <t>　・追加・変更箇所：赤記載</t>
    <rPh sb="2" eb="4">
      <t>ツイカ</t>
    </rPh>
    <rPh sb="5" eb="7">
      <t>ヘンコウ</t>
    </rPh>
    <rPh sb="7" eb="9">
      <t>カショ</t>
    </rPh>
    <rPh sb="10" eb="11">
      <t>アカ</t>
    </rPh>
    <rPh sb="11" eb="13">
      <t>キサイ</t>
    </rPh>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</si>
  <si>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</si>
  <si>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令和7年度 公示予定情報【参加者の有無を確認する公募】</t>
    <phoneticPr fontId="1"/>
  </si>
  <si>
    <t>　東京航空局における令和8年1月以降の公示に関する予定情報（見通し）について、下記のとおり公表します。
　実際に発注する案件がこの掲載と異なる場合、ここに掲載されない案件が発注される場合があります。</t>
    <rPh sb="1" eb="3">
      <t>トウキョウ</t>
    </rPh>
    <rPh sb="3" eb="5">
      <t>コウクウ</t>
    </rPh>
    <rPh sb="5" eb="6">
      <t>キョク</t>
    </rPh>
    <rPh sb="10" eb="12">
      <t>レイワ</t>
    </rPh>
    <rPh sb="13" eb="14">
      <t>ネン</t>
    </rPh>
    <rPh sb="15" eb="18">
      <t>ガツイコウ</t>
    </rPh>
    <rPh sb="19" eb="21">
      <t>コウジ</t>
    </rPh>
    <rPh sb="22" eb="23">
      <t>カン</t>
    </rPh>
    <rPh sb="25" eb="27">
      <t>ヨテイ</t>
    </rPh>
    <rPh sb="27" eb="29">
      <t>ジョウホウ</t>
    </rPh>
    <rPh sb="30" eb="32">
      <t>ミトオ</t>
    </rPh>
    <rPh sb="39" eb="41">
      <t>カキ</t>
    </rPh>
    <rPh sb="45" eb="47">
      <t>コウヒョウ</t>
    </rPh>
    <rPh sb="53" eb="55">
      <t>ジッサイ</t>
    </rPh>
    <rPh sb="56" eb="58">
      <t>ハッチュウ</t>
    </rPh>
    <rPh sb="60" eb="62">
      <t>アンケン</t>
    </rPh>
    <rPh sb="65" eb="67">
      <t>ケイサイ</t>
    </rPh>
    <rPh sb="68" eb="69">
      <t>コト</t>
    </rPh>
    <rPh sb="71" eb="73">
      <t>バアイ</t>
    </rPh>
    <rPh sb="77" eb="79">
      <t>ケイサイ</t>
    </rPh>
    <rPh sb="83" eb="85">
      <t>アンケン</t>
    </rPh>
    <rPh sb="86" eb="88">
      <t>ハッチュウ</t>
    </rPh>
    <rPh sb="91" eb="93">
      <t>バアイ</t>
    </rPh>
    <phoneticPr fontId="1"/>
  </si>
  <si>
    <t>掲載内容：令和8年2月2日現在の計画等</t>
    <rPh sb="5" eb="7">
      <t>レイワ</t>
    </rPh>
    <rPh sb="8" eb="9">
      <t>ネン</t>
    </rPh>
    <rPh sb="10" eb="11">
      <t>ガツ</t>
    </rPh>
    <rPh sb="12" eb="13">
      <t>ニチ</t>
    </rPh>
    <rPh sb="13" eb="15">
      <t>ゲンザイ</t>
    </rPh>
    <rPh sb="16" eb="18">
      <t>ケイカク</t>
    </rPh>
    <rPh sb="18" eb="19">
      <t>トウ</t>
    </rPh>
    <phoneticPr fontId="1"/>
  </si>
  <si>
    <t>東京航空局</t>
    <rPh sb="0" eb="5">
      <t>トウキョウコウクウキョク</t>
    </rPh>
    <phoneticPr fontId="1"/>
  </si>
  <si>
    <t>令和8年度信頼性管理情報共有装置等保守請負（東京局管内）
　(東京航空局信頼性管理情報共有装置等保守請負)</t>
    <rPh sb="0" eb="2">
      <t>レイワ</t>
    </rPh>
    <rPh sb="3" eb="5">
      <t>ネンド</t>
    </rPh>
    <rPh sb="16" eb="17">
      <t>トウ</t>
    </rPh>
    <rPh sb="17" eb="19">
      <t>ホシュ</t>
    </rPh>
    <rPh sb="19" eb="21">
      <t>ウケオイ</t>
    </rPh>
    <rPh sb="22" eb="24">
      <t>トウキョウ</t>
    </rPh>
    <rPh sb="24" eb="25">
      <t>キョク</t>
    </rPh>
    <rPh sb="25" eb="27">
      <t>カンナイ</t>
    </rPh>
    <rPh sb="31" eb="36">
      <t>トウキョウコウクウキョク</t>
    </rPh>
    <phoneticPr fontId="2"/>
  </si>
  <si>
    <t>東京航空局</t>
    <rPh sb="0" eb="2">
      <t>トウキョウ</t>
    </rPh>
    <rPh sb="2" eb="5">
      <t>コウクウキョク</t>
    </rPh>
    <phoneticPr fontId="1"/>
  </si>
  <si>
    <t>東京都</t>
    <rPh sb="0" eb="3">
      <t>トウキョウト</t>
    </rPh>
    <phoneticPr fontId="1"/>
  </si>
  <si>
    <t>千代田区（東京航空局）</t>
    <rPh sb="0" eb="4">
      <t>チヨダク</t>
    </rPh>
    <rPh sb="5" eb="7">
      <t>トウキョウ</t>
    </rPh>
    <rPh sb="7" eb="10">
      <t>コウクウキョク</t>
    </rPh>
    <phoneticPr fontId="1"/>
  </si>
  <si>
    <t>信頼性管理情報共有装置について、運用を確実に行うために保守業務等を実施するものである。</t>
  </si>
  <si>
    <t>12ヶ月</t>
    <rPh sb="3" eb="4">
      <t>ゲツ</t>
    </rPh>
    <phoneticPr fontId="1"/>
  </si>
  <si>
    <t>令和</t>
    <rPh sb="0" eb="2">
      <t>レイワ</t>
    </rPh>
    <phoneticPr fontId="1"/>
  </si>
  <si>
    <t>8年</t>
    <rPh sb="1" eb="2">
      <t>ネン</t>
    </rPh>
    <phoneticPr fontId="1"/>
  </si>
  <si>
    <t>2月</t>
    <rPh sb="1" eb="2">
      <t>ガツ</t>
    </rPh>
    <phoneticPr fontId="1"/>
  </si>
  <si>
    <t>頃</t>
    <rPh sb="0" eb="1">
      <t>ゴロ</t>
    </rPh>
    <phoneticPr fontId="1"/>
  </si>
  <si>
    <t>東京航空局</t>
  </si>
  <si>
    <t>令和8年度信頼性管理情報共有装置等保守請負（東京局管内）
　新千歳空港事務所札幌分室信頼性管理情報共有装置等保守請負)</t>
    <rPh sb="30" eb="33">
      <t>シンチトセ</t>
    </rPh>
    <rPh sb="33" eb="35">
      <t>クウコウ</t>
    </rPh>
    <rPh sb="35" eb="37">
      <t>ジム</t>
    </rPh>
    <rPh sb="37" eb="38">
      <t>ショ</t>
    </rPh>
    <rPh sb="38" eb="40">
      <t>サッポロ</t>
    </rPh>
    <rPh sb="40" eb="42">
      <t>ブンシツ</t>
    </rPh>
    <rPh sb="42" eb="44">
      <t>シンライ</t>
    </rPh>
    <phoneticPr fontId="1"/>
  </si>
  <si>
    <t>北海道</t>
    <rPh sb="0" eb="3">
      <t>ホッカイドウ</t>
    </rPh>
    <phoneticPr fontId="1"/>
  </si>
  <si>
    <t>札幌市（札幌分室）</t>
    <rPh sb="0" eb="3">
      <t>サッポロシ</t>
    </rPh>
    <rPh sb="4" eb="6">
      <t>サッポロ</t>
    </rPh>
    <rPh sb="6" eb="8">
      <t>ブンシツ</t>
    </rPh>
    <phoneticPr fontId="3"/>
  </si>
  <si>
    <t>令和8年度信頼性管理情報共有装置等保守請負（東京局管内）
　(新千歳空港信頼性管理情報共有装置等保守請負)</t>
    <rPh sb="31" eb="36">
      <t>シンチトセクウコウ</t>
    </rPh>
    <phoneticPr fontId="1"/>
  </si>
  <si>
    <t>千歳市（新千歳空港）</t>
    <rPh sb="0" eb="2">
      <t>チトセ</t>
    </rPh>
    <rPh sb="2" eb="3">
      <t>シ</t>
    </rPh>
    <rPh sb="4" eb="7">
      <t>シンチトセ</t>
    </rPh>
    <rPh sb="7" eb="9">
      <t>クウコウ</t>
    </rPh>
    <phoneticPr fontId="1"/>
  </si>
  <si>
    <t>令和8年度信頼性管理情報共有装置等保守請負（東京局管内）
　(稚内空港信頼性管理情報共有装置等保守請負)</t>
    <rPh sb="31" eb="33">
      <t>ワッカナイ</t>
    </rPh>
    <phoneticPr fontId="1"/>
  </si>
  <si>
    <t>稚内市（稚内空港）</t>
    <rPh sb="0" eb="3">
      <t>ワッカナイシ</t>
    </rPh>
    <rPh sb="4" eb="6">
      <t>ワッカナイ</t>
    </rPh>
    <rPh sb="6" eb="8">
      <t>クウコウ</t>
    </rPh>
    <phoneticPr fontId="1"/>
  </si>
  <si>
    <t>令和8年度信頼性管理情報共有装置等保守請負（東京局管内）
　(中標津空港信頼性管理情報共有装置等保守請負)</t>
    <rPh sb="31" eb="34">
      <t>ナカシベツ</t>
    </rPh>
    <phoneticPr fontId="1"/>
  </si>
  <si>
    <t>標津郡中標津町（中標津空港）</t>
  </si>
  <si>
    <t>令和8年度信頼性管理情報共有装置等保守請負（東京局管内）
　(紋別空港信頼性管理情報共有装置等保守請負)</t>
    <rPh sb="31" eb="33">
      <t>モンベツ</t>
    </rPh>
    <phoneticPr fontId="1"/>
  </si>
  <si>
    <t>紋別市（紋別空港）</t>
    <rPh sb="0" eb="3">
      <t>モンベツシ</t>
    </rPh>
    <rPh sb="4" eb="6">
      <t>モンベツ</t>
    </rPh>
    <rPh sb="6" eb="8">
      <t>クウコウ</t>
    </rPh>
    <phoneticPr fontId="1"/>
  </si>
  <si>
    <t>令和8年度信頼性管理情報共有装置等保守請負（東京局管内）
　(釧路対空受信局舎信頼性管理情報共有装置等保守請負)</t>
    <rPh sb="31" eb="33">
      <t>クシロ</t>
    </rPh>
    <rPh sb="33" eb="35">
      <t>タイクウ</t>
    </rPh>
    <rPh sb="35" eb="39">
      <t>ジュシンキョクシャ</t>
    </rPh>
    <phoneticPr fontId="1"/>
  </si>
  <si>
    <t>川上郡標茶町（釧路対空受信局舎）</t>
    <rPh sb="0" eb="3">
      <t>カワカミグン</t>
    </rPh>
    <rPh sb="3" eb="5">
      <t>シベチャ</t>
    </rPh>
    <rPh sb="5" eb="6">
      <t>チョウ</t>
    </rPh>
    <rPh sb="7" eb="9">
      <t>クシロ</t>
    </rPh>
    <rPh sb="9" eb="11">
      <t>タイクウ</t>
    </rPh>
    <rPh sb="11" eb="13">
      <t>ジュシン</t>
    </rPh>
    <rPh sb="13" eb="15">
      <t>キョクシャ</t>
    </rPh>
    <phoneticPr fontId="1"/>
  </si>
  <si>
    <t>令和8年度信頼性管理情報共有装置等保守請負（東京局管内）
　(函館空港信頼性管理情報共有装置等保守請負)</t>
    <rPh sb="31" eb="35">
      <t>ハコダテクウコウ</t>
    </rPh>
    <phoneticPr fontId="1"/>
  </si>
  <si>
    <t>函館市（函館空港）</t>
    <rPh sb="0" eb="3">
      <t>ハコダテシ</t>
    </rPh>
    <rPh sb="4" eb="6">
      <t>ハコダテ</t>
    </rPh>
    <rPh sb="6" eb="8">
      <t>クウコウ</t>
    </rPh>
    <phoneticPr fontId="1"/>
  </si>
  <si>
    <t>令和8年度信頼性管理情報共有装置等保守請負（東京局管内）
　(横津岳ARSR局舎信頼性管理情報共有装置等保守請負)</t>
    <rPh sb="31" eb="34">
      <t>ヨコツダケ</t>
    </rPh>
    <rPh sb="38" eb="40">
      <t>キョクシャ</t>
    </rPh>
    <phoneticPr fontId="1"/>
  </si>
  <si>
    <t>亀田郡七飯町（横津岳ARSR局舎）</t>
    <rPh sb="0" eb="3">
      <t>カメダグン</t>
    </rPh>
    <rPh sb="3" eb="6">
      <t>ナナエチョウ</t>
    </rPh>
    <phoneticPr fontId="1"/>
  </si>
  <si>
    <t>令和8年度信頼性管理情報共有装置等保守請負（東京局管内）
　(釧路空港信頼性管理情報共有装置等保守請負)</t>
    <rPh sb="31" eb="33">
      <t>クシロ</t>
    </rPh>
    <rPh sb="33" eb="35">
      <t>クウコウ</t>
    </rPh>
    <phoneticPr fontId="1"/>
  </si>
  <si>
    <t>釧路市（釧路空港）</t>
    <rPh sb="0" eb="3">
      <t>クシロシ</t>
    </rPh>
    <rPh sb="4" eb="6">
      <t>クシロ</t>
    </rPh>
    <rPh sb="6" eb="8">
      <t>クウコウ</t>
    </rPh>
    <phoneticPr fontId="1"/>
  </si>
  <si>
    <t>令和8年度信頼性管理情報共有装置等保守請負（東京局管内）
　(旭川空港信頼性管理情報共有装置等保守請負)</t>
    <rPh sb="31" eb="35">
      <t>アサヒカワクウコウ</t>
    </rPh>
    <phoneticPr fontId="1"/>
  </si>
  <si>
    <t>上川郡東神楽町（旭川空港）</t>
    <rPh sb="0" eb="2">
      <t>カミカワ</t>
    </rPh>
    <rPh sb="2" eb="3">
      <t>グン</t>
    </rPh>
    <rPh sb="3" eb="6">
      <t>ヒガシカグラ</t>
    </rPh>
    <rPh sb="6" eb="7">
      <t>チョウ</t>
    </rPh>
    <rPh sb="8" eb="10">
      <t>アサヒカワ</t>
    </rPh>
    <rPh sb="10" eb="12">
      <t>クウコウ</t>
    </rPh>
    <phoneticPr fontId="1"/>
  </si>
  <si>
    <t>令和8年度信頼性管理情報共有装置等保守請負（東京局管内）
　(帯広空港信頼性管理情報共有装置等保守請負)</t>
    <rPh sb="31" eb="33">
      <t>オビヒロ</t>
    </rPh>
    <rPh sb="33" eb="35">
      <t>クウコウ</t>
    </rPh>
    <phoneticPr fontId="1"/>
  </si>
  <si>
    <t>帯広市（帯広空港）</t>
    <rPh sb="0" eb="3">
      <t>オビヒロシ</t>
    </rPh>
    <rPh sb="4" eb="6">
      <t>オビヒロ</t>
    </rPh>
    <rPh sb="6" eb="8">
      <t>クウコウ</t>
    </rPh>
    <phoneticPr fontId="12"/>
  </si>
  <si>
    <t>令和8年度信頼性管理情報共有装置等保守請負（東京局管内）
　(女満別空港信頼性管理情報共有装置等保守請負)</t>
    <rPh sb="31" eb="34">
      <t>メマンベツ</t>
    </rPh>
    <rPh sb="34" eb="36">
      <t>クウコウ</t>
    </rPh>
    <phoneticPr fontId="1"/>
  </si>
  <si>
    <t>網走郡大空町（女満別空港）</t>
    <rPh sb="0" eb="3">
      <t>アバシリグン</t>
    </rPh>
    <rPh sb="3" eb="6">
      <t>オオゾラチョウ</t>
    </rPh>
    <rPh sb="7" eb="10">
      <t>メマンベツ</t>
    </rPh>
    <rPh sb="10" eb="12">
      <t>クウコウ</t>
    </rPh>
    <phoneticPr fontId="1"/>
  </si>
  <si>
    <t>令和8年度信頼性管理情報共有装置等保守請負（東京局管内）
　(東京国際空港信頼性管理情報共有装置等保守請負)</t>
    <rPh sb="31" eb="37">
      <t>トウキョウコクサイクウコウ</t>
    </rPh>
    <phoneticPr fontId="1"/>
  </si>
  <si>
    <t>大田区（東京国際空港）</t>
    <rPh sb="0" eb="3">
      <t>オオタク</t>
    </rPh>
    <rPh sb="4" eb="6">
      <t>トウキョウ</t>
    </rPh>
    <rPh sb="6" eb="8">
      <t>コクサイ</t>
    </rPh>
    <rPh sb="8" eb="10">
      <t>クウコウ</t>
    </rPh>
    <phoneticPr fontId="1"/>
  </si>
  <si>
    <t>令和8年度信頼性管理情報共有装置等保守請負（東京局管内）
　(花巻空港信頼性管理情報共有装置等保守請負)</t>
    <rPh sb="31" eb="35">
      <t>ハナマキクウコウ</t>
    </rPh>
    <phoneticPr fontId="1"/>
  </si>
  <si>
    <t>岩手県</t>
    <rPh sb="0" eb="3">
      <t>イワテケン</t>
    </rPh>
    <phoneticPr fontId="1"/>
  </si>
  <si>
    <t>花巻市（花巻空港）</t>
    <rPh sb="0" eb="2">
      <t>ハナマキ</t>
    </rPh>
    <rPh sb="2" eb="3">
      <t>シ</t>
    </rPh>
    <rPh sb="4" eb="6">
      <t>ハナマキ</t>
    </rPh>
    <rPh sb="6" eb="8">
      <t>クウコウ</t>
    </rPh>
    <phoneticPr fontId="1"/>
  </si>
  <si>
    <t>令和8年度信頼性管理情報共有装置等保守請負（東京局管内）
　(山形空港信頼性管理情報共有装置等保守請負)</t>
    <rPh sb="31" eb="35">
      <t>ヤマガタクウコウ</t>
    </rPh>
    <phoneticPr fontId="1"/>
  </si>
  <si>
    <t>山形県</t>
    <rPh sb="0" eb="3">
      <t>ヤマガタケン</t>
    </rPh>
    <phoneticPr fontId="1"/>
  </si>
  <si>
    <t>東根市（山形空港）</t>
    <rPh sb="0" eb="2">
      <t>ヒガシネ</t>
    </rPh>
    <rPh sb="2" eb="3">
      <t>シ</t>
    </rPh>
    <rPh sb="4" eb="6">
      <t>ヤマガタ</t>
    </rPh>
    <rPh sb="6" eb="8">
      <t>クウコウ</t>
    </rPh>
    <phoneticPr fontId="1"/>
  </si>
  <si>
    <t>令和8年度信頼性管理情報共有装置等保守請負（東京局管内）
　(福島空港信頼性管理情報共有装置等保守請負)</t>
    <rPh sb="31" eb="35">
      <t>フクシマクウコウ</t>
    </rPh>
    <phoneticPr fontId="1"/>
  </si>
  <si>
    <t>福島県</t>
    <rPh sb="0" eb="3">
      <t>フクシマケン</t>
    </rPh>
    <phoneticPr fontId="1"/>
  </si>
  <si>
    <t>玉川村（福島空港）</t>
    <rPh sb="0" eb="3">
      <t>タマカワムラ</t>
    </rPh>
    <rPh sb="4" eb="6">
      <t>フクシマ</t>
    </rPh>
    <rPh sb="6" eb="8">
      <t>クウコウ</t>
    </rPh>
    <phoneticPr fontId="1"/>
  </si>
  <si>
    <t>令和8年度信頼性管理情報共有装置等保守請負（東京局管内）
　(大島空港信頼性管理情報共有装置等保守請負)</t>
    <rPh sb="31" eb="35">
      <t>オオシマクウコウ</t>
    </rPh>
    <phoneticPr fontId="1"/>
  </si>
  <si>
    <t>大島町（大島空港）</t>
    <rPh sb="0" eb="2">
      <t>オオシマ</t>
    </rPh>
    <rPh sb="2" eb="3">
      <t>マチ</t>
    </rPh>
    <rPh sb="4" eb="6">
      <t>オオシマ</t>
    </rPh>
    <rPh sb="6" eb="8">
      <t>クウコウ</t>
    </rPh>
    <phoneticPr fontId="1"/>
  </si>
  <si>
    <t>令和8年度信頼性管理情報共有装置等保守請負（東京局管内）
　(静岡空港信頼性管理情報共有装置等保守請負)</t>
    <rPh sb="31" eb="35">
      <t>シズオカクウコウ</t>
    </rPh>
    <phoneticPr fontId="1"/>
  </si>
  <si>
    <t>静岡県</t>
    <rPh sb="0" eb="3">
      <t>シズオカケン</t>
    </rPh>
    <phoneticPr fontId="1"/>
  </si>
  <si>
    <t>牧之原市（静岡空港）</t>
    <rPh sb="0" eb="4">
      <t>マキノハラシ</t>
    </rPh>
    <rPh sb="5" eb="7">
      <t>シズオカ</t>
    </rPh>
    <rPh sb="7" eb="9">
      <t>クウコウ</t>
    </rPh>
    <phoneticPr fontId="12"/>
  </si>
  <si>
    <t>令和8年度信頼性管理情報共有装置等保守請負（東京局管内）
　(大館能代空港信頼性管理情報共有装置等保守請負)</t>
    <rPh sb="31" eb="35">
      <t>オオダテノシロ</t>
    </rPh>
    <rPh sb="35" eb="37">
      <t>クウコウ</t>
    </rPh>
    <phoneticPr fontId="1"/>
  </si>
  <si>
    <t>秋田県</t>
    <rPh sb="0" eb="3">
      <t>アキタケン</t>
    </rPh>
    <phoneticPr fontId="1"/>
  </si>
  <si>
    <t>北秋田市（大館能代空港）</t>
    <rPh sb="0" eb="4">
      <t>キタアキタシ</t>
    </rPh>
    <rPh sb="5" eb="7">
      <t>オオダテ</t>
    </rPh>
    <rPh sb="7" eb="9">
      <t>ノシロ</t>
    </rPh>
    <rPh sb="9" eb="11">
      <t>クウコウ</t>
    </rPh>
    <phoneticPr fontId="1"/>
  </si>
  <si>
    <t>令和8年度信頼性管理情報共有装置等保守請負（東京局管内）
　(庄内空港信頼性管理情報共有装置等保守請負)</t>
    <rPh sb="31" eb="35">
      <t>ショウナイクウコウ</t>
    </rPh>
    <phoneticPr fontId="1"/>
  </si>
  <si>
    <t>酒田市（庄内空港）</t>
    <rPh sb="0" eb="3">
      <t>サカタシ</t>
    </rPh>
    <rPh sb="4" eb="6">
      <t>ショウナイ</t>
    </rPh>
    <rPh sb="6" eb="8">
      <t>クウコウ</t>
    </rPh>
    <phoneticPr fontId="1"/>
  </si>
  <si>
    <t>令和8年度信頼性管理情報共有装置等保守請負（東京局管内）
　(八戸ARSR信頼性管理情報共有装置等保守請負)</t>
    <rPh sb="31" eb="33">
      <t>ハチノヘ</t>
    </rPh>
    <phoneticPr fontId="1"/>
  </si>
  <si>
    <t>青森県</t>
    <rPh sb="0" eb="3">
      <t>アオモリケン</t>
    </rPh>
    <phoneticPr fontId="1"/>
  </si>
  <si>
    <t>八戸市（八戸ARSR局舎）</t>
    <rPh sb="0" eb="3">
      <t>ハチノヘシ</t>
    </rPh>
    <phoneticPr fontId="1"/>
  </si>
  <si>
    <t>令和8年度信頼性管理情報共有装置等保守請負（東京局管内）
　(石巻ARSR(上品山)信頼性管理情報共有装置等保守請負)</t>
    <rPh sb="31" eb="33">
      <t>イシノマキ</t>
    </rPh>
    <rPh sb="38" eb="39">
      <t>カミ</t>
    </rPh>
    <rPh sb="39" eb="40">
      <t>シナ</t>
    </rPh>
    <rPh sb="40" eb="41">
      <t>ヤマ</t>
    </rPh>
    <phoneticPr fontId="1"/>
  </si>
  <si>
    <t>宮城県</t>
    <rPh sb="0" eb="3">
      <t>ミヤギケン</t>
    </rPh>
    <phoneticPr fontId="1"/>
  </si>
  <si>
    <t>石巻市（石巻ARSR局舎（上品山））</t>
    <rPh sb="0" eb="3">
      <t>イシノマキシ</t>
    </rPh>
    <phoneticPr fontId="1"/>
  </si>
  <si>
    <t>令和8年度信頼性管理情報共有装置等保守請負（東京局管内）
　(いわきORSR信頼性管理情報共有装置等保守請負)</t>
  </si>
  <si>
    <t>いわき市（いわきORSR局舎）</t>
  </si>
  <si>
    <t>令和8年度信頼性管理情報共有装置等保守請負（東京局管内）
　(箱根ARSR信頼性管理情報共有装置等保守請負)</t>
    <rPh sb="31" eb="33">
      <t>ハコネ</t>
    </rPh>
    <phoneticPr fontId="1"/>
  </si>
  <si>
    <t>神奈川県</t>
    <rPh sb="0" eb="4">
      <t>カナガワケン</t>
    </rPh>
    <phoneticPr fontId="1"/>
  </si>
  <si>
    <t>湯河原町（箱根ARSR局舎）</t>
    <rPh sb="0" eb="4">
      <t>ユガワラマチ</t>
    </rPh>
    <rPh sb="5" eb="7">
      <t>ハコネ</t>
    </rPh>
    <phoneticPr fontId="1"/>
  </si>
  <si>
    <t>令和8年度信頼性管理情報共有装置等保守請負（東京局管内）
　(八丈島ORSR信頼性管理情報共有装置等保守請負)</t>
    <rPh sb="31" eb="34">
      <t>ハチジョウジマ</t>
    </rPh>
    <phoneticPr fontId="1"/>
  </si>
  <si>
    <t>八丈町（八丈島ORSR局舎）</t>
    <rPh sb="0" eb="3">
      <t>ハチジョウチョウ</t>
    </rPh>
    <rPh sb="4" eb="7">
      <t>ハチジョウジマ</t>
    </rPh>
    <phoneticPr fontId="1"/>
  </si>
  <si>
    <t>令和8年度信頼性管理情報共有装置等保守請負（東京局管内）
　(八丈島空港信頼性管理情報共有装置等保守請負)</t>
    <rPh sb="31" eb="34">
      <t>ハチジョウジマ</t>
    </rPh>
    <rPh sb="34" eb="36">
      <t>クウコウ</t>
    </rPh>
    <phoneticPr fontId="1"/>
  </si>
  <si>
    <t>八丈町（八丈島空港）</t>
    <rPh sb="0" eb="3">
      <t>ハチジョウチョウ</t>
    </rPh>
    <rPh sb="4" eb="7">
      <t>ハチジョウジマ</t>
    </rPh>
    <rPh sb="7" eb="9">
      <t>クウコウ</t>
    </rPh>
    <phoneticPr fontId="1"/>
  </si>
  <si>
    <t>令和8年度信頼性管理情報共有装置等保守請負（東京局管内）
　(松本VOR/DME信頼性管理情報共有装置等保守請負)</t>
    <rPh sb="31" eb="33">
      <t>マツモト</t>
    </rPh>
    <phoneticPr fontId="1"/>
  </si>
  <si>
    <t>長野県</t>
    <rPh sb="0" eb="3">
      <t>ナガノケン</t>
    </rPh>
    <phoneticPr fontId="1"/>
  </si>
  <si>
    <t>塩尻市（松本VOR/DME）</t>
    <rPh sb="0" eb="1">
      <t>シオ</t>
    </rPh>
    <rPh sb="1" eb="2">
      <t>シリ</t>
    </rPh>
    <rPh sb="2" eb="3">
      <t>シ</t>
    </rPh>
    <phoneticPr fontId="1"/>
  </si>
  <si>
    <t>令和8年度信頼性管理情報共有装置等保守請負（東京局管内）
　(松本空港信頼性管理情報共有装置等保守請負)</t>
    <rPh sb="31" eb="35">
      <t>マツモトクウコウ</t>
    </rPh>
    <phoneticPr fontId="1"/>
  </si>
  <si>
    <t>松本市（松本空港）</t>
    <rPh sb="0" eb="3">
      <t>マツモトシ</t>
    </rPh>
    <rPh sb="4" eb="6">
      <t>マツモト</t>
    </rPh>
    <rPh sb="6" eb="8">
      <t>クウコウ</t>
    </rPh>
    <phoneticPr fontId="1"/>
  </si>
  <si>
    <t>令和8年度信頼性管理情報共有装置等保守請負（東京局管内）
　(仙台空港信頼性管理情報共有装置等保守請負)</t>
    <rPh sb="31" eb="35">
      <t>センダイクウコウ</t>
    </rPh>
    <phoneticPr fontId="1"/>
  </si>
  <si>
    <t>名取市（仙台空港）</t>
    <rPh sb="0" eb="3">
      <t>ナトリシ</t>
    </rPh>
    <rPh sb="4" eb="6">
      <t>センダイ</t>
    </rPh>
    <rPh sb="6" eb="8">
      <t>クウコウ</t>
    </rPh>
    <phoneticPr fontId="12"/>
  </si>
  <si>
    <t>令和8年度信頼性管理情報共有装置等保守請負（東京局管内）
　(成田国際空港信頼性管理情報共有装置等保守請負)</t>
    <rPh sb="31" eb="33">
      <t>ナリタ</t>
    </rPh>
    <rPh sb="33" eb="35">
      <t>コクサイ</t>
    </rPh>
    <rPh sb="35" eb="37">
      <t>クウコウ</t>
    </rPh>
    <rPh sb="37" eb="39">
      <t>シンライ</t>
    </rPh>
    <phoneticPr fontId="1"/>
  </si>
  <si>
    <t>千葉県</t>
    <rPh sb="0" eb="3">
      <t>チバケン</t>
    </rPh>
    <phoneticPr fontId="1"/>
  </si>
  <si>
    <t>成田市（成田空港）</t>
    <rPh sb="0" eb="3">
      <t>ナリタシ</t>
    </rPh>
    <rPh sb="4" eb="6">
      <t>ナリタ</t>
    </rPh>
    <rPh sb="6" eb="8">
      <t>クウコウ</t>
    </rPh>
    <phoneticPr fontId="1"/>
  </si>
  <si>
    <t>令和8年度信頼性管理情報共有装置等保守請負（東京局管内）
　(山田ARSR局舎信頼性管理情報共有装置等保守請負)</t>
    <rPh sb="31" eb="33">
      <t>ヤマダ</t>
    </rPh>
    <rPh sb="37" eb="39">
      <t>キョクシャ</t>
    </rPh>
    <rPh sb="39" eb="41">
      <t>シンライ</t>
    </rPh>
    <phoneticPr fontId="1"/>
  </si>
  <si>
    <t>香取市（山田ARSR局舎）</t>
    <rPh sb="0" eb="2">
      <t>カトリ</t>
    </rPh>
    <rPh sb="2" eb="3">
      <t>シ</t>
    </rPh>
    <rPh sb="4" eb="6">
      <t>ヤマダ</t>
    </rPh>
    <phoneticPr fontId="1"/>
  </si>
  <si>
    <t>令和8年度信頼性管理情報共有装置等保守請負（東京局管内）
　(新潟空港信頼性管理情報共有装置等保守請負)</t>
    <rPh sb="31" eb="35">
      <t>ニイガタクウコウ</t>
    </rPh>
    <phoneticPr fontId="1"/>
  </si>
  <si>
    <t>新潟県</t>
    <rPh sb="0" eb="3">
      <t>ニイガタケン</t>
    </rPh>
    <phoneticPr fontId="1"/>
  </si>
  <si>
    <t>新潟市（新潟空港）</t>
    <rPh sb="0" eb="3">
      <t>ニイガタシ</t>
    </rPh>
    <rPh sb="4" eb="6">
      <t>ニイガタ</t>
    </rPh>
    <rPh sb="6" eb="8">
      <t>クウコウ</t>
    </rPh>
    <phoneticPr fontId="1"/>
  </si>
  <si>
    <t>令和8年度信頼性管理情報共有装置等保守請負（東京局管内）
　(青森空港信頼性管理情報共有装置等保守請負)</t>
    <rPh sb="31" eb="33">
      <t>アオモリ</t>
    </rPh>
    <rPh sb="33" eb="35">
      <t>クウコウ</t>
    </rPh>
    <phoneticPr fontId="1"/>
  </si>
  <si>
    <t>青森市（青森空港）</t>
    <rPh sb="0" eb="2">
      <t>アオモリ</t>
    </rPh>
    <rPh sb="2" eb="3">
      <t>シ</t>
    </rPh>
    <rPh sb="4" eb="6">
      <t>アオモリ</t>
    </rPh>
    <rPh sb="6" eb="8">
      <t>クウコウ</t>
    </rPh>
    <phoneticPr fontId="1"/>
  </si>
  <si>
    <t>令和8年度信頼性管理情報共有装置等保守請負（東京局管内）
　(秋田空港信頼性管理情報共有装置等保守請負)</t>
    <rPh sb="31" eb="35">
      <t>アキタクウコウ</t>
    </rPh>
    <phoneticPr fontId="1"/>
  </si>
  <si>
    <t>秋田市（秋田空港）</t>
    <rPh sb="0" eb="3">
      <t>アキタシ</t>
    </rPh>
    <rPh sb="4" eb="6">
      <t>アキタ</t>
    </rPh>
    <rPh sb="6" eb="8">
      <t>クウコウ</t>
    </rPh>
    <phoneticPr fontId="1"/>
  </si>
  <si>
    <t>令和8年度監視制御情報共有装置保守請負（東京局管内）
　(東京航空局監視制御情報共有装置保守請負)</t>
    <rPh sb="15" eb="17">
      <t>ホシュ</t>
    </rPh>
    <rPh sb="17" eb="19">
      <t>ウケオイ</t>
    </rPh>
    <rPh sb="20" eb="22">
      <t>トウキョウ</t>
    </rPh>
    <rPh sb="22" eb="23">
      <t>キョク</t>
    </rPh>
    <rPh sb="23" eb="25">
      <t>カンナイ</t>
    </rPh>
    <rPh sb="29" eb="34">
      <t>トウキョウコウクウキョク</t>
    </rPh>
    <phoneticPr fontId="1"/>
  </si>
  <si>
    <t>監視制御情報共有装置について、運用を確実に行うために保守業務等を実施するものである。</t>
    <rPh sb="0" eb="2">
      <t>カンシ</t>
    </rPh>
    <rPh sb="2" eb="4">
      <t>セイギョ</t>
    </rPh>
    <rPh sb="4" eb="6">
      <t>ジョウホウ</t>
    </rPh>
    <rPh sb="6" eb="8">
      <t>キョウユウ</t>
    </rPh>
    <rPh sb="8" eb="10">
      <t>ソウチ</t>
    </rPh>
    <phoneticPr fontId="1"/>
  </si>
  <si>
    <t>令和8年度監視制御情報共有装置保守請負（東京局管内）
　(新千歳空港事務所札幌分室監視制御情報共有装置保守請負)</t>
    <rPh sb="15" eb="17">
      <t>ホシュ</t>
    </rPh>
    <rPh sb="17" eb="19">
      <t>ウケオイ</t>
    </rPh>
    <rPh sb="20" eb="22">
      <t>トウキョウ</t>
    </rPh>
    <rPh sb="22" eb="23">
      <t>キョク</t>
    </rPh>
    <rPh sb="23" eb="25">
      <t>カンナイ</t>
    </rPh>
    <rPh sb="29" eb="32">
      <t>シンチトセ</t>
    </rPh>
    <rPh sb="32" eb="34">
      <t>クウコウ</t>
    </rPh>
    <rPh sb="34" eb="36">
      <t>ジム</t>
    </rPh>
    <rPh sb="36" eb="37">
      <t>ショ</t>
    </rPh>
    <rPh sb="37" eb="39">
      <t>サッポロ</t>
    </rPh>
    <rPh sb="39" eb="41">
      <t>ブンシツ</t>
    </rPh>
    <rPh sb="41" eb="43">
      <t>カンシ</t>
    </rPh>
    <phoneticPr fontId="1"/>
  </si>
  <si>
    <t>監視制御情報共有装置について、運用を確実に行うために保守業務等を実施するものである。</t>
  </si>
  <si>
    <t>令和8年度監視制御情報共有装置保守請負（東京局管内）
　(新千歳空港監視制御情報共有装置保守請負)</t>
    <rPh sb="15" eb="17">
      <t>ホシュ</t>
    </rPh>
    <rPh sb="17" eb="19">
      <t>ウケオイ</t>
    </rPh>
    <rPh sb="20" eb="22">
      <t>トウキョウ</t>
    </rPh>
    <rPh sb="22" eb="23">
      <t>キョク</t>
    </rPh>
    <rPh sb="23" eb="25">
      <t>カンナイ</t>
    </rPh>
    <rPh sb="29" eb="34">
      <t>シンチトセクウコウ</t>
    </rPh>
    <phoneticPr fontId="1"/>
  </si>
  <si>
    <t>令和8年度監視制御情報共有装置保守請負（東京局管内）
　(丘珠空港監視制御情報共有装置保守請負)</t>
    <rPh sb="15" eb="17">
      <t>ホシュ</t>
    </rPh>
    <rPh sb="17" eb="19">
      <t>ウケオイ</t>
    </rPh>
    <rPh sb="20" eb="22">
      <t>トウキョウ</t>
    </rPh>
    <rPh sb="22" eb="23">
      <t>キョク</t>
    </rPh>
    <rPh sb="23" eb="25">
      <t>カンナイ</t>
    </rPh>
    <rPh sb="29" eb="31">
      <t>オカダマ</t>
    </rPh>
    <rPh sb="31" eb="33">
      <t>クウコウ</t>
    </rPh>
    <phoneticPr fontId="1"/>
  </si>
  <si>
    <t>札幌市（丘珠空港）</t>
    <rPh sb="0" eb="2">
      <t>サッポロ</t>
    </rPh>
    <rPh sb="2" eb="3">
      <t>シ</t>
    </rPh>
    <rPh sb="4" eb="6">
      <t>オカダマ</t>
    </rPh>
    <rPh sb="6" eb="8">
      <t>クウコウ</t>
    </rPh>
    <phoneticPr fontId="1"/>
  </si>
  <si>
    <t>令和8年度監視制御情報共有装置保守請負（東京局管内）
　(稚内空港監視制御情報共有装置保守請負)</t>
    <rPh sb="15" eb="17">
      <t>ホシュ</t>
    </rPh>
    <rPh sb="17" eb="19">
      <t>ウケオイ</t>
    </rPh>
    <rPh sb="20" eb="22">
      <t>トウキョウ</t>
    </rPh>
    <rPh sb="22" eb="23">
      <t>キョク</t>
    </rPh>
    <rPh sb="23" eb="25">
      <t>カンナイ</t>
    </rPh>
    <rPh sb="29" eb="33">
      <t>ワッカナイクウコウ</t>
    </rPh>
    <phoneticPr fontId="1"/>
  </si>
  <si>
    <t>令和8年度監視制御情報共有装置保守請負（東京局管内）
　(中標津空港監視制御情報共有装置保守請負)</t>
    <rPh sb="15" eb="17">
      <t>ホシュ</t>
    </rPh>
    <rPh sb="17" eb="19">
      <t>ウケオイ</t>
    </rPh>
    <rPh sb="20" eb="22">
      <t>トウキョウ</t>
    </rPh>
    <rPh sb="22" eb="23">
      <t>キョク</t>
    </rPh>
    <rPh sb="23" eb="25">
      <t>カンナイ</t>
    </rPh>
    <rPh sb="29" eb="32">
      <t>ナカシベツ</t>
    </rPh>
    <rPh sb="32" eb="34">
      <t>クウコウ</t>
    </rPh>
    <phoneticPr fontId="1"/>
  </si>
  <si>
    <t>令和8年度監視制御情報共有装置保守請負（東京局管内）
　(紋別空港監視制御情報共有装置保守請負)</t>
    <rPh sb="15" eb="17">
      <t>ホシュ</t>
    </rPh>
    <rPh sb="17" eb="19">
      <t>ウケオイ</t>
    </rPh>
    <rPh sb="20" eb="22">
      <t>トウキョウ</t>
    </rPh>
    <rPh sb="22" eb="23">
      <t>キョク</t>
    </rPh>
    <rPh sb="23" eb="25">
      <t>カンナイ</t>
    </rPh>
    <rPh sb="29" eb="31">
      <t>モンベツ</t>
    </rPh>
    <rPh sb="31" eb="33">
      <t>クウコウ</t>
    </rPh>
    <phoneticPr fontId="1"/>
  </si>
  <si>
    <t>令和8年度監視制御情報共有装置保守請負（東京局管内）
　(釧路対空受信局舎監視制御情報共有装置保守請負)</t>
    <rPh sb="15" eb="17">
      <t>ホシュ</t>
    </rPh>
    <rPh sb="17" eb="19">
      <t>ウケオイ</t>
    </rPh>
    <rPh sb="20" eb="22">
      <t>トウキョウ</t>
    </rPh>
    <rPh sb="22" eb="23">
      <t>キョク</t>
    </rPh>
    <rPh sb="23" eb="25">
      <t>カンナイ</t>
    </rPh>
    <rPh sb="29" eb="31">
      <t>クシロ</t>
    </rPh>
    <rPh sb="31" eb="33">
      <t>タイクウ</t>
    </rPh>
    <rPh sb="33" eb="37">
      <t>ジュシンキョクシャ</t>
    </rPh>
    <phoneticPr fontId="1"/>
  </si>
  <si>
    <t>令和8年度監視制御情報共有装置保守請負（東京局管内）
　(函館空港監視制御情報共有装置保守請負)</t>
    <rPh sb="15" eb="17">
      <t>ホシュ</t>
    </rPh>
    <rPh sb="17" eb="19">
      <t>ウケオイ</t>
    </rPh>
    <rPh sb="20" eb="22">
      <t>トウキョウ</t>
    </rPh>
    <rPh sb="22" eb="23">
      <t>キョク</t>
    </rPh>
    <rPh sb="23" eb="25">
      <t>カンナイ</t>
    </rPh>
    <rPh sb="29" eb="33">
      <t>ハコダテクウコウ</t>
    </rPh>
    <phoneticPr fontId="1"/>
  </si>
  <si>
    <t>令和8年度監視制御情報共有装置保守請負（東京局管内）
　(横津岳ARSR局監視制御情報共有装置保守請負)</t>
    <rPh sb="15" eb="17">
      <t>ホシュ</t>
    </rPh>
    <rPh sb="17" eb="19">
      <t>ウケオイ</t>
    </rPh>
    <rPh sb="20" eb="22">
      <t>トウキョウ</t>
    </rPh>
    <rPh sb="22" eb="23">
      <t>キョク</t>
    </rPh>
    <rPh sb="23" eb="25">
      <t>カンナイ</t>
    </rPh>
    <rPh sb="29" eb="32">
      <t>ヨコツダケ</t>
    </rPh>
    <rPh sb="36" eb="37">
      <t>キョク</t>
    </rPh>
    <rPh sb="37" eb="39">
      <t>カンシ</t>
    </rPh>
    <phoneticPr fontId="1"/>
  </si>
  <si>
    <t>令和8年度監視制御情報共有装置保守請負（東京局管内）
　(釧路空港監視制御情報共有装置保守請負)</t>
    <rPh sb="15" eb="17">
      <t>ホシュ</t>
    </rPh>
    <rPh sb="17" eb="19">
      <t>ウケオイ</t>
    </rPh>
    <rPh sb="20" eb="22">
      <t>トウキョウ</t>
    </rPh>
    <rPh sb="22" eb="23">
      <t>キョク</t>
    </rPh>
    <rPh sb="23" eb="25">
      <t>カンナイ</t>
    </rPh>
    <rPh sb="29" eb="33">
      <t>クシロクウコウ</t>
    </rPh>
    <phoneticPr fontId="1"/>
  </si>
  <si>
    <t>令和8年度監視制御情報共有装置保守請負（東京局管内）
　(旭川空港監視制御情報共有装置保守請負)</t>
    <rPh sb="15" eb="17">
      <t>ホシュ</t>
    </rPh>
    <rPh sb="17" eb="19">
      <t>ウケオイ</t>
    </rPh>
    <rPh sb="20" eb="22">
      <t>トウキョウ</t>
    </rPh>
    <rPh sb="22" eb="23">
      <t>キョク</t>
    </rPh>
    <rPh sb="23" eb="25">
      <t>カンナイ</t>
    </rPh>
    <rPh sb="29" eb="33">
      <t>アサヒカワクウコウ</t>
    </rPh>
    <phoneticPr fontId="1"/>
  </si>
  <si>
    <t>令和8年度監視制御情報共有装置保守請負（東京局管内）
　(帯広空港監視制御情報共有装置保守請負)</t>
    <rPh sb="15" eb="17">
      <t>ホシュ</t>
    </rPh>
    <rPh sb="17" eb="19">
      <t>ウケオイ</t>
    </rPh>
    <rPh sb="20" eb="22">
      <t>トウキョウ</t>
    </rPh>
    <rPh sb="22" eb="23">
      <t>キョク</t>
    </rPh>
    <rPh sb="23" eb="25">
      <t>カンナイ</t>
    </rPh>
    <rPh sb="29" eb="33">
      <t>オビヒロクウコウ</t>
    </rPh>
    <phoneticPr fontId="1"/>
  </si>
  <si>
    <t>令和8年度監視制御情報共有装置保守請負（東京局管内）
　(女満別空港監視制御情報共有装置保守請負)</t>
    <rPh sb="15" eb="17">
      <t>ホシュ</t>
    </rPh>
    <rPh sb="17" eb="19">
      <t>ウケオイ</t>
    </rPh>
    <rPh sb="20" eb="22">
      <t>トウキョウ</t>
    </rPh>
    <rPh sb="22" eb="23">
      <t>キョク</t>
    </rPh>
    <rPh sb="23" eb="25">
      <t>カンナイ</t>
    </rPh>
    <rPh sb="29" eb="32">
      <t>メマンベツ</t>
    </rPh>
    <rPh sb="32" eb="34">
      <t>クウコウ</t>
    </rPh>
    <phoneticPr fontId="1"/>
  </si>
  <si>
    <t>令和8年度監視制御情報共有装置保守請負（東京局管内）
　(東京国際空港監視制御情報共有装置保守請負)</t>
    <rPh sb="15" eb="17">
      <t>ホシュ</t>
    </rPh>
    <rPh sb="17" eb="19">
      <t>ウケオイ</t>
    </rPh>
    <rPh sb="20" eb="22">
      <t>トウキョウ</t>
    </rPh>
    <rPh sb="22" eb="23">
      <t>キョク</t>
    </rPh>
    <rPh sb="23" eb="25">
      <t>カンナイ</t>
    </rPh>
    <rPh sb="29" eb="35">
      <t>トウキョウコクサイクウコウ</t>
    </rPh>
    <phoneticPr fontId="1"/>
  </si>
  <si>
    <t>令和8年度監視制御情報共有装置保守請負（東京局管内）
　(三沢空港監視制御情報共有装置保守請負)</t>
    <rPh sb="15" eb="17">
      <t>ホシュ</t>
    </rPh>
    <rPh sb="17" eb="19">
      <t>ウケオイ</t>
    </rPh>
    <rPh sb="20" eb="22">
      <t>トウキョウ</t>
    </rPh>
    <rPh sb="22" eb="23">
      <t>キョク</t>
    </rPh>
    <rPh sb="23" eb="25">
      <t>カンナイ</t>
    </rPh>
    <rPh sb="29" eb="33">
      <t>ミサワクウコウ</t>
    </rPh>
    <phoneticPr fontId="1"/>
  </si>
  <si>
    <t>三沢市（三沢空港）</t>
    <rPh sb="0" eb="3">
      <t>ミサワシ</t>
    </rPh>
    <rPh sb="4" eb="6">
      <t>ミサワ</t>
    </rPh>
    <rPh sb="6" eb="8">
      <t>クウコウ</t>
    </rPh>
    <phoneticPr fontId="1"/>
  </si>
  <si>
    <t>令和8年度監視制御情報共有装置保守請負（東京局管内）
　(百里空港監視制御情報共有装置保守請負)</t>
    <rPh sb="15" eb="17">
      <t>ホシュ</t>
    </rPh>
    <rPh sb="17" eb="19">
      <t>ウケオイ</t>
    </rPh>
    <rPh sb="20" eb="22">
      <t>トウキョウ</t>
    </rPh>
    <rPh sb="22" eb="23">
      <t>キョク</t>
    </rPh>
    <rPh sb="23" eb="25">
      <t>カンナイ</t>
    </rPh>
    <rPh sb="29" eb="33">
      <t>ヒャクリクウコウ</t>
    </rPh>
    <phoneticPr fontId="1"/>
  </si>
  <si>
    <t>茨城県</t>
    <rPh sb="0" eb="3">
      <t>イバラキケン</t>
    </rPh>
    <phoneticPr fontId="1"/>
  </si>
  <si>
    <t>小美玉市（百里空港）</t>
    <rPh sb="0" eb="1">
      <t>コ</t>
    </rPh>
    <rPh sb="1" eb="2">
      <t>ミ</t>
    </rPh>
    <rPh sb="2" eb="3">
      <t>タマ</t>
    </rPh>
    <rPh sb="3" eb="4">
      <t>シ</t>
    </rPh>
    <rPh sb="5" eb="7">
      <t>ヒャクリ</t>
    </rPh>
    <rPh sb="7" eb="9">
      <t>クウコウ</t>
    </rPh>
    <phoneticPr fontId="1"/>
  </si>
  <si>
    <t>令和8年度監視制御情報共有装置保守請負（東京局管内）
　(花巻空港監視制御情報共有装置保守請負)</t>
    <rPh sb="15" eb="17">
      <t>ホシュ</t>
    </rPh>
    <rPh sb="17" eb="19">
      <t>ウケオイ</t>
    </rPh>
    <rPh sb="20" eb="22">
      <t>トウキョウ</t>
    </rPh>
    <rPh sb="22" eb="23">
      <t>キョク</t>
    </rPh>
    <rPh sb="23" eb="25">
      <t>カンナイ</t>
    </rPh>
    <rPh sb="29" eb="33">
      <t>ハナマキクウコウ</t>
    </rPh>
    <phoneticPr fontId="1"/>
  </si>
  <si>
    <t>令和8年度監視制御情報共有装置保守請負（東京局管内）
　(山形空港監視制御情報共有装置保守請負)</t>
    <rPh sb="15" eb="17">
      <t>ホシュ</t>
    </rPh>
    <rPh sb="17" eb="19">
      <t>ウケオイ</t>
    </rPh>
    <rPh sb="20" eb="22">
      <t>トウキョウ</t>
    </rPh>
    <rPh sb="22" eb="23">
      <t>キョク</t>
    </rPh>
    <rPh sb="23" eb="25">
      <t>カンナイ</t>
    </rPh>
    <rPh sb="29" eb="33">
      <t>ヤマガタクウコウ</t>
    </rPh>
    <phoneticPr fontId="1"/>
  </si>
  <si>
    <t>令和8年度監視制御情報共有装置保守請負（東京局管内）
　(福島空港監視制御情報共有装置保守請負)</t>
    <rPh sb="15" eb="17">
      <t>ホシュ</t>
    </rPh>
    <rPh sb="17" eb="19">
      <t>ウケオイ</t>
    </rPh>
    <rPh sb="20" eb="22">
      <t>トウキョウ</t>
    </rPh>
    <rPh sb="22" eb="23">
      <t>キョク</t>
    </rPh>
    <rPh sb="23" eb="25">
      <t>カンナイ</t>
    </rPh>
    <rPh sb="29" eb="33">
      <t>フクシマクウコウ</t>
    </rPh>
    <phoneticPr fontId="1"/>
  </si>
  <si>
    <t>令和8年度監視制御情報共有装置保守請負（東京局管内）
　(大島空港監視制御情報共有装置保守請負)</t>
    <rPh sb="15" eb="17">
      <t>ホシュ</t>
    </rPh>
    <rPh sb="17" eb="19">
      <t>ウケオイ</t>
    </rPh>
    <rPh sb="20" eb="22">
      <t>トウキョウ</t>
    </rPh>
    <rPh sb="22" eb="23">
      <t>キョク</t>
    </rPh>
    <rPh sb="23" eb="25">
      <t>カンナイ</t>
    </rPh>
    <rPh sb="29" eb="31">
      <t>オオシマ</t>
    </rPh>
    <rPh sb="31" eb="33">
      <t>クウコウ</t>
    </rPh>
    <phoneticPr fontId="1"/>
  </si>
  <si>
    <t>令和8年度監視制御情報共有装置保守請負（東京局管内）
　(静岡空港監視制御情報共有装置保守請負)</t>
    <rPh sb="15" eb="17">
      <t>ホシュ</t>
    </rPh>
    <rPh sb="17" eb="19">
      <t>ウケオイ</t>
    </rPh>
    <rPh sb="20" eb="22">
      <t>トウキョウ</t>
    </rPh>
    <rPh sb="22" eb="23">
      <t>キョク</t>
    </rPh>
    <rPh sb="23" eb="25">
      <t>カンナイ</t>
    </rPh>
    <rPh sb="29" eb="31">
      <t>シズオカ</t>
    </rPh>
    <rPh sb="31" eb="33">
      <t>クウコウ</t>
    </rPh>
    <phoneticPr fontId="1"/>
  </si>
  <si>
    <t>令和8年度監視制御情報共有装置保守請負（東京局管内）
　(大館能代空港監視制御情報共有装置保守請負)</t>
    <rPh sb="15" eb="17">
      <t>ホシュ</t>
    </rPh>
    <rPh sb="17" eb="19">
      <t>ウケオイ</t>
    </rPh>
    <rPh sb="20" eb="22">
      <t>トウキョウ</t>
    </rPh>
    <rPh sb="22" eb="23">
      <t>キョク</t>
    </rPh>
    <rPh sb="23" eb="25">
      <t>カンナイ</t>
    </rPh>
    <rPh sb="29" eb="35">
      <t>オオダテノシロクウコウ</t>
    </rPh>
    <phoneticPr fontId="1"/>
  </si>
  <si>
    <t>令和8年度監視制御情報共有装置保守請負（東京局管内）
　(庄内空港監視制御情報共有装置保守請負)</t>
    <rPh sb="15" eb="17">
      <t>ホシュ</t>
    </rPh>
    <rPh sb="17" eb="19">
      <t>ウケオイ</t>
    </rPh>
    <rPh sb="20" eb="22">
      <t>トウキョウ</t>
    </rPh>
    <rPh sb="22" eb="23">
      <t>キョク</t>
    </rPh>
    <rPh sb="23" eb="25">
      <t>カンナイ</t>
    </rPh>
    <rPh sb="29" eb="33">
      <t>ショウナイクウコウ</t>
    </rPh>
    <phoneticPr fontId="1"/>
  </si>
  <si>
    <t>令和8年度監視制御情報共有装置保守請負（東京局管内）
　(八戸ARSR監視制御情報共有装置保守請負)</t>
    <rPh sb="15" eb="17">
      <t>ホシュ</t>
    </rPh>
    <rPh sb="17" eb="19">
      <t>ウケオイ</t>
    </rPh>
    <rPh sb="20" eb="22">
      <t>トウキョウ</t>
    </rPh>
    <rPh sb="22" eb="23">
      <t>キョク</t>
    </rPh>
    <rPh sb="23" eb="25">
      <t>カンナイ</t>
    </rPh>
    <rPh sb="29" eb="31">
      <t>ハチノヘ</t>
    </rPh>
    <phoneticPr fontId="1"/>
  </si>
  <si>
    <t>令和8年度監視制御情報共有装置保守請負（東京局管内）
　(石巻ARSR(上品山)監視制御情報共有装置保守請負)</t>
    <rPh sb="15" eb="17">
      <t>ホシュ</t>
    </rPh>
    <rPh sb="17" eb="19">
      <t>ウケオイ</t>
    </rPh>
    <rPh sb="20" eb="22">
      <t>トウキョウ</t>
    </rPh>
    <rPh sb="22" eb="23">
      <t>キョク</t>
    </rPh>
    <rPh sb="23" eb="25">
      <t>カンナイ</t>
    </rPh>
    <rPh sb="29" eb="31">
      <t>イシノマキ</t>
    </rPh>
    <rPh sb="36" eb="38">
      <t>ジョウヒン</t>
    </rPh>
    <rPh sb="38" eb="39">
      <t>ヤマ</t>
    </rPh>
    <rPh sb="40" eb="42">
      <t>カンシ</t>
    </rPh>
    <phoneticPr fontId="1"/>
  </si>
  <si>
    <t>石巻市（石巻ARSR局舎（上品山））</t>
  </si>
  <si>
    <t>令和8年度監視制御情報共有装置保守請負（東京局管内）
　(いわきORSR監視制御情報共有装置保守請負)</t>
    <rPh sb="15" eb="17">
      <t>ホシュ</t>
    </rPh>
    <rPh sb="17" eb="19">
      <t>ウケオイ</t>
    </rPh>
    <rPh sb="20" eb="22">
      <t>トウキョウ</t>
    </rPh>
    <rPh sb="22" eb="23">
      <t>キョク</t>
    </rPh>
    <rPh sb="23" eb="25">
      <t>カンナイ</t>
    </rPh>
    <phoneticPr fontId="1"/>
  </si>
  <si>
    <t>令和8年度監視制御情報共有装置保守請負（東京局管内）
　(箱根ARSR監視制御情報共有装置保守請負)</t>
    <rPh sb="15" eb="17">
      <t>ホシュ</t>
    </rPh>
    <rPh sb="17" eb="19">
      <t>ウケオイ</t>
    </rPh>
    <rPh sb="20" eb="22">
      <t>トウキョウ</t>
    </rPh>
    <rPh sb="22" eb="23">
      <t>キョク</t>
    </rPh>
    <rPh sb="23" eb="25">
      <t>カンナイ</t>
    </rPh>
    <rPh sb="29" eb="31">
      <t>ハコネ</t>
    </rPh>
    <phoneticPr fontId="1"/>
  </si>
  <si>
    <t>令和8年度監視制御情報共有装置保守請負（東京局管内）
　(八丈島ORSR監視制御情報共有装置保守請負)</t>
    <rPh sb="15" eb="17">
      <t>ホシュ</t>
    </rPh>
    <rPh sb="17" eb="19">
      <t>ウケオイ</t>
    </rPh>
    <rPh sb="20" eb="22">
      <t>トウキョウ</t>
    </rPh>
    <rPh sb="22" eb="23">
      <t>キョク</t>
    </rPh>
    <rPh sb="23" eb="25">
      <t>カンナイ</t>
    </rPh>
    <rPh sb="29" eb="32">
      <t>ハチジョウジマ</t>
    </rPh>
    <phoneticPr fontId="1"/>
  </si>
  <si>
    <t>令和8年度監視制御情報共有装置保守請負（東京局管内）
　(八丈島空港監視制御情報共有装置保守請負)</t>
    <rPh sb="15" eb="17">
      <t>ホシュ</t>
    </rPh>
    <rPh sb="17" eb="19">
      <t>ウケオイ</t>
    </rPh>
    <rPh sb="20" eb="22">
      <t>トウキョウ</t>
    </rPh>
    <rPh sb="22" eb="23">
      <t>キョク</t>
    </rPh>
    <rPh sb="23" eb="25">
      <t>カンナイ</t>
    </rPh>
    <rPh sb="29" eb="32">
      <t>ハチジョウジマ</t>
    </rPh>
    <rPh sb="32" eb="34">
      <t>クウコウ</t>
    </rPh>
    <phoneticPr fontId="1"/>
  </si>
  <si>
    <t>令和8年度監視制御情報共有装置保守請負（東京局管内）
　(松本VOR/DME監視制御情報共有装置保守請負)</t>
    <rPh sb="15" eb="17">
      <t>ホシュ</t>
    </rPh>
    <rPh sb="17" eb="19">
      <t>ウケオイ</t>
    </rPh>
    <rPh sb="20" eb="22">
      <t>トウキョウ</t>
    </rPh>
    <rPh sb="22" eb="23">
      <t>キョク</t>
    </rPh>
    <rPh sb="23" eb="25">
      <t>カンナイ</t>
    </rPh>
    <rPh sb="29" eb="31">
      <t>マツモト</t>
    </rPh>
    <phoneticPr fontId="1"/>
  </si>
  <si>
    <t>令和8年度監視制御情報共有装置保守請負（東京局管内）
　(仙台空港監視制御情報共有装置保守請負)</t>
    <rPh sb="15" eb="17">
      <t>ホシュ</t>
    </rPh>
    <rPh sb="17" eb="19">
      <t>ウケオイ</t>
    </rPh>
    <rPh sb="20" eb="22">
      <t>トウキョウ</t>
    </rPh>
    <rPh sb="22" eb="23">
      <t>キョク</t>
    </rPh>
    <rPh sb="23" eb="25">
      <t>カンナイ</t>
    </rPh>
    <rPh sb="29" eb="33">
      <t>センダイクウコウ</t>
    </rPh>
    <phoneticPr fontId="1"/>
  </si>
  <si>
    <t>令和8年度監視制御情報共有装置保守請負（東京局管内）
　(成田国際空港監視制御情報共有装置保守請負)</t>
    <rPh sb="15" eb="17">
      <t>ホシュ</t>
    </rPh>
    <rPh sb="17" eb="19">
      <t>ウケオイ</t>
    </rPh>
    <rPh sb="20" eb="22">
      <t>トウキョウ</t>
    </rPh>
    <rPh sb="22" eb="23">
      <t>キョク</t>
    </rPh>
    <rPh sb="23" eb="25">
      <t>カンナイ</t>
    </rPh>
    <rPh sb="29" eb="31">
      <t>ナリタ</t>
    </rPh>
    <rPh sb="31" eb="33">
      <t>コクサイ</t>
    </rPh>
    <rPh sb="33" eb="35">
      <t>クウコウ</t>
    </rPh>
    <rPh sb="35" eb="37">
      <t>カンシ</t>
    </rPh>
    <phoneticPr fontId="1"/>
  </si>
  <si>
    <t>令和8年度監視制御情報共有装置保守請負（東京局管内）
　(山田ARSR監視制御情報共有装置保守請負)</t>
    <rPh sb="15" eb="17">
      <t>ホシュ</t>
    </rPh>
    <rPh sb="17" eb="19">
      <t>ウケオイ</t>
    </rPh>
    <rPh sb="20" eb="22">
      <t>トウキョウ</t>
    </rPh>
    <rPh sb="22" eb="23">
      <t>キョク</t>
    </rPh>
    <rPh sb="23" eb="25">
      <t>カンナイ</t>
    </rPh>
    <rPh sb="29" eb="31">
      <t>ヤマダ</t>
    </rPh>
    <rPh sb="35" eb="37">
      <t>カンシ</t>
    </rPh>
    <phoneticPr fontId="1"/>
  </si>
  <si>
    <t>成田市（成田空港）</t>
    <rPh sb="0" eb="2">
      <t>ナリタ</t>
    </rPh>
    <rPh sb="2" eb="3">
      <t>シ</t>
    </rPh>
    <rPh sb="4" eb="6">
      <t>ナリタ</t>
    </rPh>
    <rPh sb="6" eb="8">
      <t>クウコウ</t>
    </rPh>
    <phoneticPr fontId="1"/>
  </si>
  <si>
    <t>令和8年度監視制御情報共有装置保守請負（東京局管内）
　(新潟空港監視制御情報共有装置保守請負)</t>
    <rPh sb="15" eb="17">
      <t>ホシュ</t>
    </rPh>
    <rPh sb="17" eb="19">
      <t>ウケオイ</t>
    </rPh>
    <rPh sb="20" eb="22">
      <t>トウキョウ</t>
    </rPh>
    <rPh sb="22" eb="23">
      <t>キョク</t>
    </rPh>
    <rPh sb="23" eb="25">
      <t>カンナイ</t>
    </rPh>
    <rPh sb="29" eb="33">
      <t>ニイガタクウコウ</t>
    </rPh>
    <phoneticPr fontId="1"/>
  </si>
  <si>
    <t>令和8年度監視制御情報共有装置保守請負（東京局管内）
　(青森空港監視制御情報共有装置保守請負)</t>
    <rPh sb="15" eb="17">
      <t>ホシュ</t>
    </rPh>
    <rPh sb="17" eb="19">
      <t>ウケオイ</t>
    </rPh>
    <rPh sb="20" eb="22">
      <t>トウキョウ</t>
    </rPh>
    <rPh sb="22" eb="23">
      <t>キョク</t>
    </rPh>
    <rPh sb="23" eb="25">
      <t>カンナイ</t>
    </rPh>
    <rPh sb="29" eb="33">
      <t>アオモリクウコウ</t>
    </rPh>
    <phoneticPr fontId="1"/>
  </si>
  <si>
    <t>令和8年度監視制御情報共有装置保守請負（東京局管内）
　(秋田空港監視制御情報共有装置保守請負)</t>
    <rPh sb="15" eb="17">
      <t>ホシュ</t>
    </rPh>
    <rPh sb="17" eb="19">
      <t>ウケオイ</t>
    </rPh>
    <rPh sb="20" eb="22">
      <t>トウキョウ</t>
    </rPh>
    <rPh sb="22" eb="23">
      <t>キョク</t>
    </rPh>
    <rPh sb="23" eb="25">
      <t>カンナイ</t>
    </rPh>
    <rPh sb="29" eb="33">
      <t>アキタクウコウ</t>
    </rPh>
    <phoneticPr fontId="1"/>
  </si>
  <si>
    <t>令和８年度　航空機騒音測定局等保守点検作業（東京国際空港、新潟空港）</t>
    <phoneticPr fontId="1"/>
  </si>
  <si>
    <t>東京国際空港及び新潟空港の場内及び空港周辺に設置された航空機騒音測定局、離着陸監視装置及び東京国際空港周辺に設置された航空機音源探査識別装置の正常な稼働を維持するための保守点検作業を行うものである。</t>
    <phoneticPr fontId="1"/>
  </si>
  <si>
    <t>東京国際空港34R－ILS調整他1件作業</t>
    <rPh sb="0" eb="2">
      <t>トウキョウ</t>
    </rPh>
    <rPh sb="2" eb="4">
      <t>コクサイ</t>
    </rPh>
    <rPh sb="4" eb="6">
      <t>クウコウ</t>
    </rPh>
    <rPh sb="13" eb="15">
      <t>チョウセイ</t>
    </rPh>
    <rPh sb="15" eb="16">
      <t>ホカ</t>
    </rPh>
    <rPh sb="17" eb="18">
      <t>ケン</t>
    </rPh>
    <rPh sb="18" eb="20">
      <t>サギョウ</t>
    </rPh>
    <phoneticPr fontId="1"/>
  </si>
  <si>
    <t>34R－ILS更新に伴う機器調整及びFFM支柱交換に必要となる機器調整を行うもの</t>
    <rPh sb="7" eb="9">
      <t>コウシン</t>
    </rPh>
    <rPh sb="10" eb="11">
      <t>トモナ</t>
    </rPh>
    <rPh sb="12" eb="14">
      <t>キキ</t>
    </rPh>
    <rPh sb="14" eb="16">
      <t>チョウセイ</t>
    </rPh>
    <rPh sb="16" eb="17">
      <t>オヨ</t>
    </rPh>
    <rPh sb="21" eb="23">
      <t>シチュウ</t>
    </rPh>
    <rPh sb="23" eb="25">
      <t>コウカン</t>
    </rPh>
    <rPh sb="26" eb="28">
      <t>ヒツヨウ</t>
    </rPh>
    <rPh sb="31" eb="33">
      <t>キキ</t>
    </rPh>
    <rPh sb="33" eb="35">
      <t>チョウセイ</t>
    </rPh>
    <rPh sb="36" eb="37">
      <t>オコナ</t>
    </rPh>
    <phoneticPr fontId="1"/>
  </si>
  <si>
    <t>令和</t>
  </si>
  <si>
    <t>頃</t>
  </si>
  <si>
    <t>令和８年度　工事・業務実績情報等提供業務</t>
    <phoneticPr fontId="1"/>
  </si>
  <si>
    <t>本業務は、公共事業における入札契約手続きの透明性、客観性及び競争性をより一層確保するため、継続的にデータベース化された工事・業務実績及び技術者等のデータ並びにこれらに関する情報及び検索機能の提供を受けるものである。</t>
    <phoneticPr fontId="1"/>
  </si>
  <si>
    <t>令和８年度　公共建築設計者情報システム提供業務</t>
    <phoneticPr fontId="1"/>
  </si>
  <si>
    <t>本業務は、公共事業における入札契約手続きの透明性、客観性及び競争性をより一層確保するため、継続的にデータベース化された公共建築設計者情報に関する業務実績情報提供及びこれらに関する検索機能の提供を受けるものである。</t>
    <phoneticPr fontId="1"/>
  </si>
  <si>
    <t>令和８年度　建設副産物・発生土情報交換システム提供業務</t>
    <phoneticPr fontId="1"/>
  </si>
  <si>
    <t>本業務は、公共工事における建設副産物の適正処理を推進するための建設副産物排出計画・実績に関する情報及び建設発生土の工事間利用を促進するための建設発生土搬入・搬出に関する情報を提供すると共に、これらに関する検索機能を提供するものである。</t>
    <phoneticPr fontId="1"/>
  </si>
  <si>
    <t>令和8年度 東京国際空港250kVA無停電電源設備外2組精密保守</t>
    <phoneticPr fontId="1"/>
  </si>
  <si>
    <t>東京空港事務所</t>
    <rPh sb="0" eb="2">
      <t>トウキョウ</t>
    </rPh>
    <rPh sb="2" eb="4">
      <t>クウコウ</t>
    </rPh>
    <rPh sb="4" eb="7">
      <t>ジムショ</t>
    </rPh>
    <phoneticPr fontId="1"/>
  </si>
  <si>
    <t>精密保守（3組）</t>
    <rPh sb="6" eb="7">
      <t>クミ</t>
    </rPh>
    <phoneticPr fontId="1"/>
  </si>
  <si>
    <t>令和8年度 函館空港50kVA無停電電源設備外2組精密保守
（函館空港無停電電源設備精密保守）</t>
    <phoneticPr fontId="1"/>
  </si>
  <si>
    <t>函館市（函館空港）</t>
    <rPh sb="0" eb="2">
      <t>ハコダテ</t>
    </rPh>
    <rPh sb="4" eb="6">
      <t>ハコダテ</t>
    </rPh>
    <phoneticPr fontId="1"/>
  </si>
  <si>
    <t>精密保守（1組）</t>
    <rPh sb="6" eb="7">
      <t>クミ</t>
    </rPh>
    <phoneticPr fontId="1"/>
  </si>
  <si>
    <t>令和8年度 函館空港50kVA無停電電源設備外2組精密保守
（横津岳ARSR無停電電源設備精密保守）</t>
    <rPh sb="31" eb="34">
      <t>ヨコツダケ</t>
    </rPh>
    <phoneticPr fontId="1"/>
  </si>
  <si>
    <t>亀田郡七飯町（横津岳ARSR局）</t>
    <rPh sb="0" eb="2">
      <t>カメダ</t>
    </rPh>
    <rPh sb="2" eb="3">
      <t>グン</t>
    </rPh>
    <rPh sb="3" eb="5">
      <t>ナナエ</t>
    </rPh>
    <rPh sb="5" eb="6">
      <t>チョウ</t>
    </rPh>
    <rPh sb="7" eb="10">
      <t>ヨコツダケ</t>
    </rPh>
    <rPh sb="14" eb="15">
      <t>キョク</t>
    </rPh>
    <phoneticPr fontId="1"/>
  </si>
  <si>
    <t>令和8年度 函館空港50kVA無停電電源設備外2組精密保守
（釧路ARSR無停電電源設備精密保守）</t>
    <rPh sb="31" eb="33">
      <t>クシロ</t>
    </rPh>
    <phoneticPr fontId="1"/>
  </si>
  <si>
    <t>釧路市（釧路ARSR局）</t>
  </si>
  <si>
    <t>令和8年度 仙台空港40kVA無停電電源設備外7組精密保守
（仙台空港無停電電源設備精密保守）</t>
    <rPh sb="31" eb="33">
      <t>センダイ</t>
    </rPh>
    <phoneticPr fontId="1"/>
  </si>
  <si>
    <t>名取市（仙台空港）</t>
  </si>
  <si>
    <t>令和8年度 仙台空港40kVA無停電電源設備外7組精密保守
（八戸ARSR無停電電源設備精密保守）</t>
    <rPh sb="31" eb="33">
      <t>ハチノヘ</t>
    </rPh>
    <phoneticPr fontId="1"/>
  </si>
  <si>
    <t>八戸市（八戸ARSR局者）</t>
    <rPh sb="11" eb="12">
      <t>シャ</t>
    </rPh>
    <phoneticPr fontId="1"/>
  </si>
  <si>
    <t>令和8年度 仙台空港40kVA無停電電源設備外7組精密保守
（成田空港無停電電源設備精密保守）</t>
    <rPh sb="31" eb="33">
      <t>ナリタ</t>
    </rPh>
    <phoneticPr fontId="1"/>
  </si>
  <si>
    <t>令和8年度 仙台空港40kVA無停電電源設備外7組精密保守
（山田ARSR無停電電源設備精密保守）</t>
    <rPh sb="31" eb="33">
      <t>ヤマダ</t>
    </rPh>
    <phoneticPr fontId="1"/>
  </si>
  <si>
    <t>香取市（山田ARSR局舎）</t>
    <rPh sb="0" eb="3">
      <t>カトリシ</t>
    </rPh>
    <rPh sb="4" eb="6">
      <t>ヤマダ</t>
    </rPh>
    <phoneticPr fontId="1"/>
  </si>
  <si>
    <t>令和8年度 仙台空港40kVA無停電電源設備外7組精密保守
（東京国際空港無停電電源設備外1組精密保守）</t>
    <rPh sb="31" eb="35">
      <t>トウキョウコクサイ</t>
    </rPh>
    <rPh sb="35" eb="37">
      <t>クウコウ</t>
    </rPh>
    <rPh sb="44" eb="45">
      <t>ホカ</t>
    </rPh>
    <rPh sb="46" eb="47">
      <t>クミ</t>
    </rPh>
    <phoneticPr fontId="1"/>
  </si>
  <si>
    <t>精密保守（2組）</t>
    <rPh sb="6" eb="7">
      <t>クミ</t>
    </rPh>
    <phoneticPr fontId="1"/>
  </si>
  <si>
    <t>令和8年度 仙台空港40kVA無停電電源設備外7組精密保守
（箱根ARSR無停電電源設備精密保守）</t>
    <rPh sb="31" eb="33">
      <t>ハコネ</t>
    </rPh>
    <phoneticPr fontId="1"/>
  </si>
  <si>
    <t>湯河原町（箱根ARSR局舎）</t>
    <rPh sb="0" eb="3">
      <t>ユガワラ</t>
    </rPh>
    <rPh sb="11" eb="13">
      <t>キョクシャ</t>
    </rPh>
    <phoneticPr fontId="1"/>
  </si>
  <si>
    <t>令和8年度 札幌分室200kVA無停電電源設備外6組精密保守
（札幌分室無停電電源設備精密保守）</t>
    <rPh sb="6" eb="8">
      <t>サッポロ</t>
    </rPh>
    <rPh sb="8" eb="10">
      <t>ブンシツ</t>
    </rPh>
    <rPh sb="32" eb="36">
      <t>サッポロブンシツ</t>
    </rPh>
    <rPh sb="36" eb="39">
      <t>ムテイデン</t>
    </rPh>
    <rPh sb="37" eb="39">
      <t>テイデン</t>
    </rPh>
    <phoneticPr fontId="1"/>
  </si>
  <si>
    <t>札幌市（札幌分室）</t>
    <rPh sb="0" eb="2">
      <t>サッポロ</t>
    </rPh>
    <rPh sb="4" eb="6">
      <t>サッポロ</t>
    </rPh>
    <rPh sb="6" eb="8">
      <t>ブンシツ</t>
    </rPh>
    <phoneticPr fontId="1"/>
  </si>
  <si>
    <t>令和8年度 札幌分室200kVA無停電電源設備外6組精密保守
（成田空港無停電電源設備外2組精密保守）</t>
    <rPh sb="6" eb="8">
      <t>サッポロ</t>
    </rPh>
    <rPh sb="8" eb="10">
      <t>ブンシツ</t>
    </rPh>
    <rPh sb="32" eb="34">
      <t>ナリタ</t>
    </rPh>
    <rPh sb="43" eb="44">
      <t>ホカ</t>
    </rPh>
    <rPh sb="45" eb="46">
      <t>クミ</t>
    </rPh>
    <phoneticPr fontId="1"/>
  </si>
  <si>
    <t>令和8年度 札幌分室200kVA無停電電源設備外6組精密保守
（東京国際空港無停電電源設備外1組精密保守）</t>
    <rPh sb="32" eb="36">
      <t>トウキョウコクサイ</t>
    </rPh>
    <rPh sb="45" eb="46">
      <t>ホカ</t>
    </rPh>
    <rPh sb="47" eb="48">
      <t>クミ</t>
    </rPh>
    <phoneticPr fontId="1"/>
  </si>
  <si>
    <t>令和8年度 札幌分室200kVA無停電電源設備外6組精密保守
（仙台空港無停電電源設備精密保守）</t>
    <rPh sb="32" eb="34">
      <t>センダイ</t>
    </rPh>
    <phoneticPr fontId="1"/>
  </si>
  <si>
    <t>令和8年度 新潟空港40kVA無停電電源設備外8組精密保守
（新潟空港無停電電源設備外1組精密保守）</t>
    <rPh sb="31" eb="33">
      <t>ニイガタ</t>
    </rPh>
    <rPh sb="33" eb="35">
      <t>クウコウ</t>
    </rPh>
    <phoneticPr fontId="1"/>
  </si>
  <si>
    <t>新潟県</t>
  </si>
  <si>
    <t>新潟市（新潟空港）</t>
  </si>
  <si>
    <t>令和8年度 新潟空港40kVA無停電電源設備外8組精密保守
（八丈島ORSR無停電電源設備精密保守）</t>
    <rPh sb="31" eb="33">
      <t>ハチジョウ</t>
    </rPh>
    <rPh sb="33" eb="34">
      <t>ジマ</t>
    </rPh>
    <phoneticPr fontId="1"/>
  </si>
  <si>
    <t>東京都</t>
  </si>
  <si>
    <t>八丈町（八丈島ORSR局舎）</t>
  </si>
  <si>
    <t>令和8年度 新潟空港40kVA無停電電源設備外8組精密保守
（成田空港外1組無停電電源設備外1組精密保守）</t>
    <rPh sb="31" eb="33">
      <t>ナリタ</t>
    </rPh>
    <rPh sb="35" eb="36">
      <t>ホカ</t>
    </rPh>
    <rPh sb="37" eb="38">
      <t>クミ</t>
    </rPh>
    <rPh sb="45" eb="46">
      <t>ホカ</t>
    </rPh>
    <rPh sb="47" eb="48">
      <t>クミ</t>
    </rPh>
    <phoneticPr fontId="1"/>
  </si>
  <si>
    <t>千葉県</t>
  </si>
  <si>
    <t>成田市（成田空港）</t>
  </si>
  <si>
    <t>令和8年度 新潟空港40kVA無停電電源設備外8組精密保守
（いわきORSR無停電電源設備精密保守）</t>
    <phoneticPr fontId="1"/>
  </si>
  <si>
    <t>福島県</t>
  </si>
  <si>
    <t>令和8年度 新潟空港40kVA無停電電源設備外8組精密保守
（秋田空港無停電電源設備精密保守）</t>
    <rPh sb="31" eb="33">
      <t>アキタ</t>
    </rPh>
    <phoneticPr fontId="1"/>
  </si>
  <si>
    <t>秋田県</t>
  </si>
  <si>
    <t>秋田市（秋田空港）</t>
  </si>
  <si>
    <t>令和8年度 新潟空港40kVA無停電電源設備外8組精密保守
（男鹿ORSR無停電電源設備精密保守）</t>
    <rPh sb="31" eb="33">
      <t>オガ</t>
    </rPh>
    <phoneticPr fontId="1"/>
  </si>
  <si>
    <t>男鹿市（男鹿ORSR局舎）</t>
    <rPh sb="10" eb="12">
      <t>キョクシャ</t>
    </rPh>
    <phoneticPr fontId="1"/>
  </si>
  <si>
    <t>令和8年度 新潟空港40kVA無停電電源設備外8組精密保守
（函館空港無停電電源設備精密保守）</t>
    <rPh sb="31" eb="33">
      <t>ハコダテ</t>
    </rPh>
    <phoneticPr fontId="1"/>
  </si>
  <si>
    <t>北海道</t>
  </si>
  <si>
    <t>函館市（函館空港）</t>
  </si>
  <si>
    <t>令和8年度 旭川空港150kVA発電設備外6台精密保守
（旭川空港発電設備精密保守）</t>
    <rPh sb="0" eb="2">
      <t>レイワ</t>
    </rPh>
    <rPh sb="3" eb="5">
      <t>ネンド</t>
    </rPh>
    <rPh sb="6" eb="8">
      <t>アサヒカワ</t>
    </rPh>
    <rPh sb="8" eb="10">
      <t>クウコウ</t>
    </rPh>
    <rPh sb="16" eb="18">
      <t>ハツデン</t>
    </rPh>
    <rPh sb="18" eb="20">
      <t>セツビ</t>
    </rPh>
    <rPh sb="20" eb="21">
      <t>ホカ</t>
    </rPh>
    <rPh sb="22" eb="23">
      <t>ダイ</t>
    </rPh>
    <rPh sb="23" eb="25">
      <t>セイミツ</t>
    </rPh>
    <rPh sb="25" eb="27">
      <t>ホシュ</t>
    </rPh>
    <rPh sb="29" eb="31">
      <t>アサヒカワ</t>
    </rPh>
    <rPh sb="31" eb="33">
      <t>クウコウ</t>
    </rPh>
    <rPh sb="33" eb="35">
      <t>ハツデン</t>
    </rPh>
    <rPh sb="35" eb="37">
      <t>セツビ</t>
    </rPh>
    <rPh sb="37" eb="39">
      <t>セイミツ</t>
    </rPh>
    <rPh sb="39" eb="41">
      <t>ホシュ</t>
    </rPh>
    <phoneticPr fontId="1"/>
  </si>
  <si>
    <t>旭川市（旭川空港）</t>
    <rPh sb="0" eb="2">
      <t>アサヒカワ</t>
    </rPh>
    <rPh sb="2" eb="3">
      <t>シ</t>
    </rPh>
    <rPh sb="4" eb="6">
      <t>アサヒカワ</t>
    </rPh>
    <rPh sb="6" eb="8">
      <t>クウコウ</t>
    </rPh>
    <phoneticPr fontId="1"/>
  </si>
  <si>
    <t>精密保守（1台）</t>
    <rPh sb="6" eb="7">
      <t>ダイ</t>
    </rPh>
    <phoneticPr fontId="1"/>
  </si>
  <si>
    <t>令和8年度 旭川空港150kVA発電設備外6台精密保守
（鵡川VOR/DME発電設備精密保守）</t>
    <rPh sb="0" eb="2">
      <t>レイワ</t>
    </rPh>
    <rPh sb="3" eb="5">
      <t>ネンド</t>
    </rPh>
    <rPh sb="6" eb="8">
      <t>アサヒカワ</t>
    </rPh>
    <rPh sb="8" eb="10">
      <t>クウコウ</t>
    </rPh>
    <rPh sb="16" eb="18">
      <t>ハツデン</t>
    </rPh>
    <rPh sb="18" eb="20">
      <t>セツビ</t>
    </rPh>
    <rPh sb="20" eb="21">
      <t>ホカ</t>
    </rPh>
    <rPh sb="22" eb="23">
      <t>ダイ</t>
    </rPh>
    <rPh sb="23" eb="25">
      <t>セイミツ</t>
    </rPh>
    <rPh sb="25" eb="27">
      <t>ホシュ</t>
    </rPh>
    <rPh sb="29" eb="31">
      <t>ムカワ</t>
    </rPh>
    <rPh sb="38" eb="40">
      <t>ハツデン</t>
    </rPh>
    <rPh sb="40" eb="42">
      <t>セツビ</t>
    </rPh>
    <rPh sb="42" eb="44">
      <t>セイミツ</t>
    </rPh>
    <rPh sb="44" eb="46">
      <t>ホシュ</t>
    </rPh>
    <phoneticPr fontId="1"/>
  </si>
  <si>
    <t>むかわ町（鵡川VOR/DME）</t>
    <rPh sb="3" eb="4">
      <t>チョウ</t>
    </rPh>
    <rPh sb="5" eb="7">
      <t>ムカワ</t>
    </rPh>
    <phoneticPr fontId="1"/>
  </si>
  <si>
    <t>令和8年度 旭川空港150kVA発電設備外6台精密保守
（帯広VOR/DME発電設備精密保守）</t>
    <rPh sb="0" eb="2">
      <t>レイワ</t>
    </rPh>
    <rPh sb="3" eb="5">
      <t>ネンド</t>
    </rPh>
    <rPh sb="6" eb="8">
      <t>アサヒカワ</t>
    </rPh>
    <rPh sb="8" eb="10">
      <t>クウコウ</t>
    </rPh>
    <rPh sb="16" eb="18">
      <t>ハツデン</t>
    </rPh>
    <rPh sb="18" eb="20">
      <t>セツビ</t>
    </rPh>
    <rPh sb="20" eb="21">
      <t>ホカ</t>
    </rPh>
    <rPh sb="22" eb="23">
      <t>ダイ</t>
    </rPh>
    <rPh sb="23" eb="25">
      <t>セイミツ</t>
    </rPh>
    <rPh sb="25" eb="27">
      <t>ホシュ</t>
    </rPh>
    <rPh sb="29" eb="31">
      <t>オビヒロ</t>
    </rPh>
    <rPh sb="38" eb="40">
      <t>ハツデン</t>
    </rPh>
    <rPh sb="40" eb="42">
      <t>セツビ</t>
    </rPh>
    <rPh sb="42" eb="44">
      <t>セイミツ</t>
    </rPh>
    <rPh sb="44" eb="46">
      <t>ホシュ</t>
    </rPh>
    <phoneticPr fontId="1"/>
  </si>
  <si>
    <t>帯広市（帯広VOR/DME）</t>
    <rPh sb="0" eb="3">
      <t>オビヒロシ</t>
    </rPh>
    <rPh sb="4" eb="6">
      <t>オビヒロ</t>
    </rPh>
    <phoneticPr fontId="1"/>
  </si>
  <si>
    <t>令和8年度 旭川空港150kVA発電設備外6台精密保守
（丘珠空港発電設備精密保守）</t>
    <rPh sb="0" eb="2">
      <t>レイワ</t>
    </rPh>
    <rPh sb="3" eb="5">
      <t>ネンド</t>
    </rPh>
    <rPh sb="6" eb="8">
      <t>アサヒカワ</t>
    </rPh>
    <rPh sb="8" eb="10">
      <t>クウコウ</t>
    </rPh>
    <rPh sb="16" eb="18">
      <t>ハツデン</t>
    </rPh>
    <rPh sb="18" eb="20">
      <t>セツビ</t>
    </rPh>
    <rPh sb="20" eb="21">
      <t>ホカ</t>
    </rPh>
    <rPh sb="22" eb="23">
      <t>ダイ</t>
    </rPh>
    <rPh sb="23" eb="25">
      <t>セイミツ</t>
    </rPh>
    <rPh sb="25" eb="27">
      <t>ホシュ</t>
    </rPh>
    <rPh sb="29" eb="31">
      <t>オカダマ</t>
    </rPh>
    <rPh sb="31" eb="33">
      <t>クウコウ</t>
    </rPh>
    <rPh sb="33" eb="35">
      <t>ハツデン</t>
    </rPh>
    <rPh sb="35" eb="37">
      <t>セツビ</t>
    </rPh>
    <rPh sb="37" eb="39">
      <t>セイミツ</t>
    </rPh>
    <rPh sb="39" eb="41">
      <t>ホシュ</t>
    </rPh>
    <phoneticPr fontId="1"/>
  </si>
  <si>
    <t>札幌市（丘珠空港）</t>
    <rPh sb="0" eb="3">
      <t>サッポロシ</t>
    </rPh>
    <rPh sb="4" eb="6">
      <t>オカダマ</t>
    </rPh>
    <rPh sb="6" eb="8">
      <t>クウコウ</t>
    </rPh>
    <phoneticPr fontId="1"/>
  </si>
  <si>
    <t>令和8年度 旭川空港150kVA発電設備外6台精密保守
（中標津空港発電設備精密保守）</t>
    <rPh sb="0" eb="2">
      <t>レイワ</t>
    </rPh>
    <rPh sb="3" eb="5">
      <t>ネンド</t>
    </rPh>
    <rPh sb="6" eb="8">
      <t>アサヒカワ</t>
    </rPh>
    <rPh sb="8" eb="10">
      <t>クウコウ</t>
    </rPh>
    <rPh sb="16" eb="18">
      <t>ハツデン</t>
    </rPh>
    <rPh sb="18" eb="20">
      <t>セツビ</t>
    </rPh>
    <rPh sb="20" eb="21">
      <t>ホカ</t>
    </rPh>
    <rPh sb="22" eb="23">
      <t>ダイ</t>
    </rPh>
    <rPh sb="23" eb="25">
      <t>セイミツ</t>
    </rPh>
    <rPh sb="25" eb="27">
      <t>ホシュ</t>
    </rPh>
    <rPh sb="29" eb="32">
      <t>ナカシベツ</t>
    </rPh>
    <rPh sb="32" eb="34">
      <t>クウコウ</t>
    </rPh>
    <rPh sb="34" eb="36">
      <t>ハツデン</t>
    </rPh>
    <rPh sb="36" eb="38">
      <t>セツビ</t>
    </rPh>
    <rPh sb="38" eb="40">
      <t>セイミツ</t>
    </rPh>
    <rPh sb="40" eb="42">
      <t>ホシュ</t>
    </rPh>
    <phoneticPr fontId="1"/>
  </si>
  <si>
    <t>中標津町（中標津空港）</t>
    <rPh sb="0" eb="3">
      <t>ナカシベツ</t>
    </rPh>
    <rPh sb="3" eb="4">
      <t>チョウ</t>
    </rPh>
    <rPh sb="5" eb="8">
      <t>ナカシベツ</t>
    </rPh>
    <rPh sb="8" eb="10">
      <t>クウコウ</t>
    </rPh>
    <phoneticPr fontId="1"/>
  </si>
  <si>
    <t>令和8年度 旭川空港150kVA発電設備外6台精密保守
（可搬型発電設備外１台精密保守）</t>
    <rPh sb="0" eb="2">
      <t>レイワ</t>
    </rPh>
    <rPh sb="3" eb="5">
      <t>ネンド</t>
    </rPh>
    <rPh sb="6" eb="8">
      <t>アサヒカワ</t>
    </rPh>
    <rPh sb="8" eb="10">
      <t>クウコウ</t>
    </rPh>
    <rPh sb="16" eb="18">
      <t>ハツデン</t>
    </rPh>
    <rPh sb="18" eb="20">
      <t>セツビ</t>
    </rPh>
    <rPh sb="20" eb="21">
      <t>ホカ</t>
    </rPh>
    <rPh sb="22" eb="23">
      <t>ダイ</t>
    </rPh>
    <rPh sb="23" eb="25">
      <t>セイミツ</t>
    </rPh>
    <rPh sb="25" eb="27">
      <t>ホシュ</t>
    </rPh>
    <rPh sb="29" eb="31">
      <t>カハン</t>
    </rPh>
    <rPh sb="31" eb="32">
      <t>ガタ</t>
    </rPh>
    <rPh sb="32" eb="34">
      <t>ハツデン</t>
    </rPh>
    <rPh sb="34" eb="36">
      <t>セツビ</t>
    </rPh>
    <rPh sb="36" eb="37">
      <t>ホカ</t>
    </rPh>
    <rPh sb="38" eb="39">
      <t>ダイ</t>
    </rPh>
    <rPh sb="39" eb="41">
      <t>セイミツ</t>
    </rPh>
    <rPh sb="41" eb="43">
      <t>ホシュ</t>
    </rPh>
    <phoneticPr fontId="1"/>
  </si>
  <si>
    <t>精密保守（2台）</t>
    <rPh sb="6" eb="7">
      <t>ダイ</t>
    </rPh>
    <phoneticPr fontId="1"/>
  </si>
  <si>
    <t>令和8年度 秋田空港300kVA発電設備外４台精密保守
（秋田空港発電設備精密保守）</t>
    <rPh sb="29" eb="31">
      <t>アキタ</t>
    </rPh>
    <rPh sb="31" eb="33">
      <t>クウコウ</t>
    </rPh>
    <rPh sb="33" eb="35">
      <t>ハツデン</t>
    </rPh>
    <rPh sb="35" eb="37">
      <t>セツビ</t>
    </rPh>
    <rPh sb="37" eb="39">
      <t>セイミツ</t>
    </rPh>
    <rPh sb="39" eb="41">
      <t>ホシュ</t>
    </rPh>
    <phoneticPr fontId="1"/>
  </si>
  <si>
    <t>令和8年度 秋田空港300kVA発電設備外４台精密保守
（庄内庁舎発電設備精密保守）</t>
    <rPh sb="29" eb="31">
      <t>ショウナイ</t>
    </rPh>
    <rPh sb="31" eb="33">
      <t>チョウシャ</t>
    </rPh>
    <rPh sb="33" eb="41">
      <t>ハツデンセツビセイミツホシュ</t>
    </rPh>
    <phoneticPr fontId="1"/>
  </si>
  <si>
    <t>酒田市（庄内庁舎）</t>
    <rPh sb="0" eb="3">
      <t>サカタシ</t>
    </rPh>
    <rPh sb="4" eb="6">
      <t>ショウナイ</t>
    </rPh>
    <rPh sb="6" eb="8">
      <t>チョウシャ</t>
    </rPh>
    <phoneticPr fontId="1"/>
  </si>
  <si>
    <t>令和8年度 秋田空港300kVA発電設備外４台精密保守
（花巻VOR/DME発電設備精密保守）</t>
    <rPh sb="29" eb="31">
      <t>ハナマキ</t>
    </rPh>
    <rPh sb="38" eb="46">
      <t>ハツデンセツビセイミツホシュ</t>
    </rPh>
    <phoneticPr fontId="1"/>
  </si>
  <si>
    <t>花巻市（花巻VOR/DME）</t>
    <rPh sb="0" eb="3">
      <t>ハナマキシ</t>
    </rPh>
    <rPh sb="4" eb="6">
      <t>ハナマキ</t>
    </rPh>
    <phoneticPr fontId="1"/>
  </si>
  <si>
    <t>令和8年度 秋田空港300kVA発電設備外４台精密保守
（上品山ARSR発電設備精密保守）</t>
    <rPh sb="29" eb="30">
      <t>ウエ</t>
    </rPh>
    <rPh sb="30" eb="31">
      <t>シナ</t>
    </rPh>
    <rPh sb="31" eb="32">
      <t>ヤマ</t>
    </rPh>
    <rPh sb="36" eb="44">
      <t>ハツデンセツビセイミツホシュ</t>
    </rPh>
    <phoneticPr fontId="1"/>
  </si>
  <si>
    <t>石巻市（石巻ARSR局舎（上品山））</t>
    <rPh sb="0" eb="3">
      <t>イシノマキシ</t>
    </rPh>
    <rPh sb="4" eb="6">
      <t>イシノマキ</t>
    </rPh>
    <rPh sb="10" eb="12">
      <t>キョクシャ</t>
    </rPh>
    <rPh sb="13" eb="15">
      <t>ジョウヒン</t>
    </rPh>
    <rPh sb="15" eb="16">
      <t>ヤマ</t>
    </rPh>
    <phoneticPr fontId="1"/>
  </si>
  <si>
    <t>令和8年度 秋田空港300kVA発電設備外４台精密保守
（福島VOR/DME発電設備精密保守）</t>
    <rPh sb="29" eb="31">
      <t>フクシマ</t>
    </rPh>
    <rPh sb="38" eb="46">
      <t>ハツデンセツビセイミツホシュ</t>
    </rPh>
    <phoneticPr fontId="1"/>
  </si>
  <si>
    <t>石川郡（福島空港）</t>
    <rPh sb="0" eb="2">
      <t>イシカワ</t>
    </rPh>
    <rPh sb="2" eb="3">
      <t>グン</t>
    </rPh>
    <rPh sb="4" eb="6">
      <t>フクシマ</t>
    </rPh>
    <rPh sb="6" eb="8">
      <t>クウコウ</t>
    </rPh>
    <phoneticPr fontId="1"/>
  </si>
  <si>
    <t>令和8年度 友部送信所150kVA発電設備外7台精密保守
（友部送信所発電設備精密保守）</t>
    <rPh sb="30" eb="32">
      <t>トモベ</t>
    </rPh>
    <rPh sb="32" eb="35">
      <t>ソウシンジョ</t>
    </rPh>
    <rPh sb="35" eb="37">
      <t>ハツデン</t>
    </rPh>
    <rPh sb="37" eb="39">
      <t>セツビ</t>
    </rPh>
    <rPh sb="39" eb="41">
      <t>セイミツ</t>
    </rPh>
    <rPh sb="41" eb="43">
      <t>ホシュ</t>
    </rPh>
    <phoneticPr fontId="1"/>
  </si>
  <si>
    <t>笠間市（友部送信所）</t>
    <rPh sb="0" eb="3">
      <t>カサマシ</t>
    </rPh>
    <rPh sb="4" eb="6">
      <t>トモベ</t>
    </rPh>
    <rPh sb="6" eb="9">
      <t>ソウシンジョ</t>
    </rPh>
    <phoneticPr fontId="1"/>
  </si>
  <si>
    <t>令和8年度 友部送信所150kVA発電設備外7台精密保守
（関宿VOR/DME発電設備精密保守）</t>
    <rPh sb="30" eb="32">
      <t>セキヤド</t>
    </rPh>
    <rPh sb="39" eb="41">
      <t>ハツデン</t>
    </rPh>
    <rPh sb="41" eb="43">
      <t>セツビ</t>
    </rPh>
    <rPh sb="43" eb="45">
      <t>セイミツ</t>
    </rPh>
    <rPh sb="45" eb="47">
      <t>ホシュ</t>
    </rPh>
    <phoneticPr fontId="1"/>
  </si>
  <si>
    <t>関宿町（関宿VOR/DME）</t>
    <rPh sb="0" eb="2">
      <t>セキヤド</t>
    </rPh>
    <rPh sb="2" eb="3">
      <t>マチ</t>
    </rPh>
    <rPh sb="4" eb="6">
      <t>セキヤド</t>
    </rPh>
    <phoneticPr fontId="1"/>
  </si>
  <si>
    <t>令和8年度 友部送信所150kVA発電設備外7台精密保守
（松本庁舎発電設備精密保守）</t>
    <rPh sb="30" eb="32">
      <t>マツモト</t>
    </rPh>
    <rPh sb="32" eb="34">
      <t>チョウシャ</t>
    </rPh>
    <rPh sb="34" eb="42">
      <t>ハツデンセツビセイミツホシュ</t>
    </rPh>
    <phoneticPr fontId="1"/>
  </si>
  <si>
    <t>松本市（松本庁舎）</t>
    <rPh sb="0" eb="3">
      <t>マツモトシ</t>
    </rPh>
    <rPh sb="4" eb="6">
      <t>マツモト</t>
    </rPh>
    <rPh sb="6" eb="8">
      <t>チョウシャ</t>
    </rPh>
    <phoneticPr fontId="1"/>
  </si>
  <si>
    <t>令和8年度 友部送信所150kVA発電設備外7台精密保守
（箱根ARSR発電設備精密保守）</t>
    <rPh sb="30" eb="32">
      <t>ハコネ</t>
    </rPh>
    <rPh sb="36" eb="44">
      <t>ハツデンセツビセイミツホシュ</t>
    </rPh>
    <phoneticPr fontId="1"/>
  </si>
  <si>
    <t>令和8年度 友部送信所150kVA発電設備外7台精密保守
（雄山VOR/DME発電設備精密保守）</t>
    <rPh sb="30" eb="32">
      <t>オヤマ</t>
    </rPh>
    <rPh sb="39" eb="47">
      <t>ハツデンセツビセイミツホシュ</t>
    </rPh>
    <phoneticPr fontId="1"/>
  </si>
  <si>
    <t>三宅村（雄山VOR/DME）</t>
    <rPh sb="0" eb="3">
      <t>ミヤケムラ</t>
    </rPh>
    <rPh sb="4" eb="6">
      <t>オヤマ</t>
    </rPh>
    <phoneticPr fontId="1"/>
  </si>
  <si>
    <t>令和8年度 友部送信所150kVA発電設備外7台精密保守
（守谷DME発電設備精密保守）</t>
    <rPh sb="30" eb="32">
      <t>モリヤ</t>
    </rPh>
    <rPh sb="35" eb="43">
      <t>ハツデンセツビセイミツホシュ</t>
    </rPh>
    <phoneticPr fontId="1"/>
  </si>
  <si>
    <t>守谷市（守谷DME）</t>
    <rPh sb="0" eb="2">
      <t>モリヤ</t>
    </rPh>
    <rPh sb="2" eb="3">
      <t>シ</t>
    </rPh>
    <rPh sb="4" eb="6">
      <t>モリヤ</t>
    </rPh>
    <phoneticPr fontId="1"/>
  </si>
  <si>
    <t>令和8年度 友部送信所150kVA発電設備外7台精密保守
（可搬型発電設備2台精密保守）</t>
    <rPh sb="30" eb="35">
      <t>カハンガタハツデン</t>
    </rPh>
    <rPh sb="35" eb="37">
      <t>セツビ</t>
    </rPh>
    <rPh sb="38" eb="39">
      <t>ダイ</t>
    </rPh>
    <rPh sb="39" eb="41">
      <t>セイミツ</t>
    </rPh>
    <rPh sb="41" eb="43">
      <t>ホシュ</t>
    </rPh>
    <phoneticPr fontId="1"/>
  </si>
  <si>
    <t>令和8年度 成田国際空港875kVA発電設備精密保守</t>
  </si>
  <si>
    <t>令和8年度 仙台空港40kVA無停電電源設備外7組精密保守
（上品山ARSR無停電電源設備精密保守）</t>
    <rPh sb="31" eb="32">
      <t>カミ</t>
    </rPh>
    <rPh sb="32" eb="33">
      <t>ヒン</t>
    </rPh>
    <rPh sb="33" eb="34">
      <t>ヤマ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</si>
</sst>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年&quot;"/>
    <numFmt numFmtId="177" formatCode="0&quot;月&quot;"/>
  </numFmts>
  <fonts count="13"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20"/>
      <color theme="1"/>
      <name val="游ゴシック"/>
      <family val="3"/>
      <charset val="128"/>
      <scheme val="minor"/>
    </font>
    <font>
      <sz val="8"/>
      <name val="游ゴシック"/>
      <family val="3"/>
      <charset val="128"/>
      <scheme val="minor"/>
    </font>
    <font>
      <sz val="8"/>
      <color rgb="FFFF0000"/>
      <name val="HGｺﾞｼｯｸM"/>
      <family val="3"/>
      <charset val="128"/>
    </font>
    <font>
      <sz val="10"/>
      <color theme="1"/>
      <name val="游ゴシック"/>
      <family val="2"/>
      <scheme val="minor"/>
    </font>
    <font>
      <sz val="20"/>
      <color rgb="FF00B0F0"/>
      <name val="HGｺﾞｼｯｸM"/>
      <family val="3"/>
      <charset val="128"/>
    </font>
    <font>
      <sz val="8"/>
      <color rgb="FFFF0000"/>
      <name val="游ゴシック"/>
      <family val="3"/>
      <charset val="128"/>
      <scheme val="minor"/>
    </font>
    <font>
      <sz val="8"/>
      <color theme="1"/>
      <name val="游ゴシック"/>
      <family val="3"/>
      <charset val="128"/>
      <scheme val="minor"/>
    </font>
    <font>
      <b/>
      <sz val="9"/>
      <color theme="1"/>
      <name val="ＭＳ Ｐゴシック"/>
      <family val="2"/>
      <charset val="128"/>
    </font>
  </fonts>
  <fills count="5">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bottom/>
      <diagonal/>
    </border>
    <border>
      <left/>
      <right style="hair">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auto="1"/>
      </left>
      <right style="thin">
        <color auto="1"/>
      </right>
      <top/>
      <bottom style="thin">
        <color auto="1"/>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2">
    <xf numFmtId="0" fontId="0" fillId="0" borderId="0">
      <alignment vertical="center"/>
    </xf>
    <xf numFmtId="0" fontId="2" fillId="0" borderId="0"/>
  </cellStyleXfs>
  <cellXfs count="89">
    <xf numFmtId="0" fontId="0" fillId="0" borderId="0" xfId="0">
      <alignment vertical="center"/>
    </xf>
    <xf numFmtId="0" fontId="3" fillId="0" borderId="0" xfId="0" applyFont="1">
      <alignment vertical="center"/>
    </xf>
    <xf numFmtId="0" fontId="4" fillId="0" borderId="0" xfId="0" applyFont="1">
      <alignment vertical="center"/>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8" fillId="0" borderId="0" xfId="1" applyFont="1"/>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 xfId="0" applyFont="1" applyFill="1" applyBorder="1">
      <alignment vertical="center"/>
    </xf>
    <xf numFmtId="0" fontId="3" fillId="2" borderId="21" xfId="0" applyFont="1" applyFill="1" applyBorder="1" applyAlignment="1">
      <alignment horizontal="center" vertical="center"/>
    </xf>
    <xf numFmtId="0" fontId="11" fillId="0" borderId="1" xfId="0" applyFont="1" applyBorder="1" applyAlignment="1">
      <alignment horizontal="center" vertical="center"/>
    </xf>
    <xf numFmtId="177" fontId="10" fillId="0" borderId="5" xfId="0" applyNumberFormat="1" applyFont="1" applyBorder="1" applyAlignment="1">
      <alignment horizontal="center" vertical="center"/>
    </xf>
    <xf numFmtId="176" fontId="10" fillId="0" borderId="5"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0" fillId="0" borderId="3" xfId="0" applyFont="1" applyBorder="1">
      <alignment vertical="center"/>
    </xf>
    <xf numFmtId="0" fontId="10" fillId="0" borderId="22" xfId="0" applyFont="1" applyBorder="1" applyAlignment="1">
      <alignment vertical="center" wrapText="1"/>
    </xf>
    <xf numFmtId="0" fontId="10" fillId="0" borderId="5" xfId="0" applyFont="1" applyBorder="1" applyAlignment="1">
      <alignment horizontal="center" vertical="center"/>
    </xf>
    <xf numFmtId="0" fontId="3" fillId="2" borderId="0" xfId="0" applyFont="1" applyFill="1" applyAlignment="1">
      <alignment horizontal="center" vertical="center" wrapText="1"/>
    </xf>
    <xf numFmtId="0" fontId="10" fillId="0" borderId="2" xfId="0" applyFont="1" applyBorder="1" applyAlignment="1">
      <alignment horizontal="center" vertical="center"/>
    </xf>
    <xf numFmtId="0" fontId="5" fillId="0" borderId="0" xfId="0" applyFont="1" applyAlignment="1">
      <alignment horizontal="center" vertical="center"/>
    </xf>
    <xf numFmtId="0" fontId="3" fillId="2" borderId="1"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2" xfId="0" applyFont="1" applyFill="1" applyBorder="1" applyAlignment="1">
      <alignment horizontal="center" vertical="center"/>
    </xf>
    <xf numFmtId="0" fontId="4" fillId="0" borderId="0" xfId="0" applyFont="1" applyAlignment="1">
      <alignment vertical="center" wrapText="1"/>
    </xf>
    <xf numFmtId="0" fontId="4" fillId="0" borderId="0" xfId="0" applyFont="1">
      <alignment vertical="center"/>
    </xf>
    <xf numFmtId="0" fontId="0" fillId="0" borderId="0" xfId="0">
      <alignment vertical="center"/>
    </xf>
    <xf numFmtId="0" fontId="6" fillId="3" borderId="0" xfId="1" applyFont="1" applyFill="1" applyAlignment="1">
      <alignment horizontal="left" vertical="center" wrapText="1" indent="1"/>
    </xf>
    <xf numFmtId="0" fontId="0" fillId="0" borderId="0" xfId="0" applyAlignment="1">
      <alignment horizontal="left" vertical="center" indent="1"/>
    </xf>
    <xf numFmtId="0" fontId="7" fillId="4" borderId="10" xfId="1" applyFont="1" applyFill="1" applyBorder="1" applyAlignment="1">
      <alignment vertical="center" wrapText="1"/>
    </xf>
    <xf numFmtId="0" fontId="7" fillId="4" borderId="11" xfId="1" applyFont="1" applyFill="1" applyBorder="1" applyAlignment="1">
      <alignment vertical="center" wrapText="1"/>
    </xf>
    <xf numFmtId="0" fontId="0" fillId="0" borderId="11" xfId="0" applyBorder="1">
      <alignment vertical="center"/>
    </xf>
    <xf numFmtId="0" fontId="0" fillId="0" borderId="12" xfId="0" applyBorder="1">
      <alignment vertical="center"/>
    </xf>
    <xf numFmtId="0" fontId="9" fillId="4" borderId="15"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0" fillId="0" borderId="7" xfId="0" applyBorder="1">
      <alignment vertical="center"/>
    </xf>
    <xf numFmtId="0" fontId="0" fillId="0" borderId="16" xfId="0" applyBorder="1">
      <alignment vertical="center"/>
    </xf>
    <xf numFmtId="0" fontId="3" fillId="2" borderId="1"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4" xfId="0" applyFont="1" applyFill="1" applyBorder="1" applyAlignment="1">
      <alignment horizontal="center" vertical="center" wrapText="1"/>
    </xf>
    <xf numFmtId="0" fontId="11" fillId="0" borderId="17" xfId="0" applyFont="1" applyBorder="1" applyAlignment="1">
      <alignment horizontal="center" vertical="center"/>
    </xf>
    <xf numFmtId="0" fontId="11" fillId="0" borderId="17" xfId="0" applyFont="1" applyBorder="1" applyAlignment="1">
      <alignment horizontal="left" vertical="center" wrapText="1"/>
    </xf>
    <xf numFmtId="0" fontId="11" fillId="0" borderId="17" xfId="0" applyFont="1" applyBorder="1" applyAlignment="1">
      <alignment vertical="center" wrapText="1"/>
    </xf>
    <xf numFmtId="0" fontId="11" fillId="0" borderId="18" xfId="0" applyFont="1" applyBorder="1">
      <alignment vertical="center"/>
    </xf>
    <xf numFmtId="0" fontId="11" fillId="0" borderId="23" xfId="0" applyFont="1" applyBorder="1" applyAlignment="1">
      <alignment vertical="center" wrapText="1"/>
    </xf>
    <xf numFmtId="0" fontId="11" fillId="0" borderId="17" xfId="0" applyFont="1" applyBorder="1" applyAlignment="1">
      <alignment horizontal="center" vertical="center"/>
    </xf>
    <xf numFmtId="0" fontId="11" fillId="0" borderId="19" xfId="0" applyFont="1" applyBorder="1" applyAlignment="1">
      <alignment horizontal="center" vertical="center"/>
    </xf>
    <xf numFmtId="176" fontId="11" fillId="0" borderId="19" xfId="0" applyNumberFormat="1" applyFont="1" applyBorder="1" applyAlignment="1">
      <alignment horizontal="center" vertical="center"/>
    </xf>
    <xf numFmtId="177" fontId="11" fillId="0" borderId="19" xfId="0" applyNumberFormat="1" applyFont="1" applyBorder="1" applyAlignment="1">
      <alignment horizontal="center" vertical="center"/>
    </xf>
    <xf numFmtId="0" fontId="11" fillId="0" borderId="24" xfId="0" applyFont="1" applyBorder="1" applyAlignment="1">
      <alignment horizontal="center" vertical="center"/>
    </xf>
    <xf numFmtId="0" fontId="11" fillId="0" borderId="24" xfId="0" applyFont="1" applyBorder="1" applyAlignment="1">
      <alignment horizontal="left" vertical="center" wrapText="1"/>
    </xf>
    <xf numFmtId="0" fontId="11" fillId="0" borderId="24" xfId="0" applyFont="1" applyBorder="1" applyAlignment="1">
      <alignment vertical="center" wrapText="1"/>
    </xf>
    <xf numFmtId="0" fontId="11" fillId="0" borderId="25" xfId="0" applyFont="1" applyBorder="1">
      <alignment vertical="center"/>
    </xf>
    <xf numFmtId="0" fontId="11" fillId="0" borderId="26" xfId="0" applyFont="1" applyBorder="1" applyAlignment="1">
      <alignment vertical="center" wrapText="1"/>
    </xf>
    <xf numFmtId="0" fontId="11" fillId="0" borderId="24" xfId="0" applyFont="1" applyBorder="1" applyAlignment="1">
      <alignment horizontal="center" vertical="center"/>
    </xf>
    <xf numFmtId="0" fontId="11" fillId="0" borderId="27" xfId="0" applyFont="1" applyBorder="1" applyAlignment="1">
      <alignment horizontal="center" vertical="center"/>
    </xf>
    <xf numFmtId="176" fontId="11" fillId="0" borderId="27" xfId="0" applyNumberFormat="1" applyFont="1" applyBorder="1" applyAlignment="1">
      <alignment horizontal="center" vertical="center"/>
    </xf>
    <xf numFmtId="177" fontId="11" fillId="0" borderId="27" xfId="0" applyNumberFormat="1" applyFont="1" applyBorder="1" applyAlignment="1">
      <alignment horizontal="center" vertical="center"/>
    </xf>
    <xf numFmtId="0" fontId="11" fillId="0" borderId="28" xfId="0" applyFont="1" applyBorder="1" applyAlignment="1">
      <alignment horizontal="center" vertical="center"/>
    </xf>
    <xf numFmtId="0" fontId="11" fillId="0" borderId="28" xfId="0" applyFont="1" applyBorder="1" applyAlignment="1">
      <alignment horizontal="left" vertical="center" wrapText="1"/>
    </xf>
    <xf numFmtId="0" fontId="11" fillId="0" borderId="28" xfId="0" applyFont="1" applyBorder="1" applyAlignment="1">
      <alignment vertical="center" wrapText="1"/>
    </xf>
    <xf numFmtId="0" fontId="11" fillId="0" borderId="29" xfId="0" applyFont="1" applyBorder="1">
      <alignment vertical="center"/>
    </xf>
    <xf numFmtId="0" fontId="11" fillId="0" borderId="30" xfId="0" applyFont="1" applyBorder="1" applyAlignment="1">
      <alignment vertical="center" wrapText="1"/>
    </xf>
    <xf numFmtId="0" fontId="11" fillId="0" borderId="28" xfId="0" applyFont="1" applyBorder="1" applyAlignment="1">
      <alignment horizontal="center" vertical="center"/>
    </xf>
    <xf numFmtId="0" fontId="11" fillId="0" borderId="31" xfId="0" applyFont="1" applyBorder="1" applyAlignment="1">
      <alignment horizontal="center" vertical="center"/>
    </xf>
    <xf numFmtId="176" fontId="11" fillId="0" borderId="31" xfId="0" applyNumberFormat="1" applyFont="1" applyBorder="1" applyAlignment="1">
      <alignment horizontal="center" vertical="center"/>
    </xf>
    <xf numFmtId="177" fontId="11" fillId="0" borderId="31" xfId="0" applyNumberFormat="1"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3" xfId="0" applyFont="1" applyBorder="1">
      <alignment vertical="center"/>
    </xf>
    <xf numFmtId="0" fontId="11" fillId="0" borderId="22" xfId="0" applyFont="1" applyBorder="1" applyAlignment="1">
      <alignment vertical="center" wrapText="1"/>
    </xf>
    <xf numFmtId="0" fontId="11" fillId="0" borderId="5" xfId="0" applyFont="1" applyBorder="1" applyAlignment="1">
      <alignment horizontal="center" vertical="center"/>
    </xf>
    <xf numFmtId="176" fontId="11" fillId="0" borderId="5" xfId="0" applyNumberFormat="1" applyFont="1" applyBorder="1" applyAlignment="1">
      <alignment horizontal="center" vertical="center"/>
    </xf>
    <xf numFmtId="177" fontId="11" fillId="0" borderId="5" xfId="0" applyNumberFormat="1" applyFont="1" applyBorder="1" applyAlignment="1">
      <alignment horizontal="center" vertical="center"/>
    </xf>
    <xf numFmtId="0" fontId="11" fillId="0" borderId="4" xfId="0" applyFont="1" applyBorder="1" applyAlignment="1">
      <alignment horizontal="center" vertical="center"/>
    </xf>
    <xf numFmtId="0" fontId="11" fillId="0" borderId="6" xfId="0" applyFont="1" applyBorder="1" applyAlignment="1">
      <alignment horizontal="center" vertical="center"/>
    </xf>
    <xf numFmtId="0" fontId="11"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2" xfId="0" applyFont="1" applyBorder="1" applyAlignment="1">
      <alignment horizontal="center" vertical="center"/>
    </xf>
  </cellXfs>
  <cellStyles count="2">
    <cellStyle name="標準" xfId="0" builtinId="0"/>
    <cellStyle name="標準 2 4" xfId="1" xr:uid="{B8CC8A13-645B-46AB-82F1-F02C02DB31B5}"/>
  </cellStyles>
  <dxfs count="27">
    <dxf>
      <fill>
        <patternFill>
          <bgColor rgb="FF92D050"/>
        </patternFill>
      </fill>
    </dxf>
    <dxf>
      <fill>
        <patternFill>
          <bgColor rgb="FF00B0F0"/>
        </patternFill>
      </fill>
    </dxf>
    <dxf>
      <fill>
        <patternFill>
          <bgColor rgb="FF00B0F0"/>
        </patternFill>
      </fill>
    </dxf>
    <dxf>
      <fill>
        <patternFill>
          <bgColor rgb="FF92D050"/>
        </patternFill>
      </fill>
    </dxf>
    <dxf>
      <fill>
        <patternFill>
          <bgColor rgb="FFFFFF00"/>
        </patternFill>
      </fill>
    </dxf>
    <dxf>
      <fill>
        <patternFill>
          <bgColor rgb="FF00B0F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00B0F0"/>
        </patternFill>
      </fill>
    </dxf>
    <dxf>
      <fill>
        <patternFill>
          <bgColor rgb="FFFFFF00"/>
        </patternFill>
      </fill>
    </dxf>
    <dxf>
      <fill>
        <patternFill>
          <bgColor rgb="FF92D050"/>
        </patternFill>
      </fill>
    </dxf>
  </dxfs>
  <tableStyles count="0" defaultTableStyle="TableStyleMedium2" defaultPivotStyle="PivotStyleLight16"/>
  <colors>
    <mruColors>
      <color rgb="FF92D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45238-A67D-4DE3-874B-9C1D476DD031}">
  <sheetPr>
    <pageSetUpPr fitToPage="1"/>
  </sheetPr>
  <dimension ref="A1:N126"/>
  <sheetViews>
    <sheetView tabSelected="1" view="pageBreakPreview" zoomScaleNormal="85" zoomScaleSheetLayoutView="100" workbookViewId="0">
      <pane ySplit="8" topLeftCell="A9" activePane="bottomLeft" state="frozen"/>
      <selection pane="bottomLeft" activeCell="F132" sqref="F132"/>
    </sheetView>
  </sheetViews>
  <sheetFormatPr defaultColWidth="9" defaultRowHeight="16.5" x14ac:dyDescent="0.4"/>
  <cols>
    <col min="1" max="1" width="5" style="1" customWidth="1"/>
    <col min="2" max="2" width="15" style="1" customWidth="1"/>
    <col min="3" max="3" width="50" style="1" customWidth="1"/>
    <col min="4" max="4" width="12.5" style="1" customWidth="1"/>
    <col min="5" max="5" width="8.75" style="1" customWidth="1"/>
    <col min="6" max="6" width="21.25" style="1" customWidth="1"/>
    <col min="7" max="7" width="37.5" style="1" customWidth="1"/>
    <col min="8" max="8" width="6.25" style="1" customWidth="1"/>
    <col min="9" max="14" width="5" style="1" customWidth="1"/>
    <col min="15" max="16384" width="9" style="1"/>
  </cols>
  <sheetData>
    <row r="1" spans="1:14" ht="33" x14ac:dyDescent="0.4">
      <c r="A1" s="22" t="s">
        <v>12</v>
      </c>
      <c r="B1" s="22"/>
      <c r="C1" s="22"/>
      <c r="D1" s="22"/>
      <c r="E1" s="22"/>
      <c r="F1" s="22"/>
      <c r="G1" s="22"/>
      <c r="H1" s="22"/>
      <c r="I1" s="22"/>
      <c r="J1" s="22"/>
      <c r="K1" s="22"/>
      <c r="L1" s="22"/>
      <c r="M1" s="22"/>
      <c r="N1" s="22"/>
    </row>
    <row r="2" spans="1:14" s="2" customFormat="1" ht="33" customHeight="1" x14ac:dyDescent="0.4">
      <c r="A2" s="28" t="s">
        <v>13</v>
      </c>
      <c r="B2" s="29"/>
      <c r="C2" s="29"/>
      <c r="D2" s="29"/>
      <c r="E2" s="29"/>
      <c r="F2" s="29"/>
      <c r="G2" s="29"/>
      <c r="H2" s="29"/>
      <c r="I2" s="29"/>
      <c r="J2" s="29"/>
      <c r="K2" s="29"/>
      <c r="L2" s="30"/>
      <c r="M2" s="30"/>
      <c r="N2" s="30"/>
    </row>
    <row r="3" spans="1:14" ht="18.75" x14ac:dyDescent="0.4">
      <c r="A3" s="31" t="s">
        <v>14</v>
      </c>
      <c r="B3" s="31"/>
      <c r="C3" s="31"/>
      <c r="D3" s="31"/>
      <c r="E3" s="32"/>
      <c r="F3" s="32"/>
      <c r="G3" s="32"/>
      <c r="H3" s="32"/>
      <c r="I3" s="32"/>
      <c r="J3" s="32"/>
      <c r="K3" s="32"/>
      <c r="L3" s="32"/>
      <c r="M3" s="32"/>
      <c r="N3" s="32"/>
    </row>
    <row r="4" spans="1:14" s="5" customFormat="1" ht="18.75" x14ac:dyDescent="0.35">
      <c r="A4" s="33" t="s">
        <v>10</v>
      </c>
      <c r="B4" s="34"/>
      <c r="C4" s="34"/>
      <c r="D4" s="34"/>
      <c r="E4" s="34"/>
      <c r="F4" s="34"/>
      <c r="G4" s="34"/>
      <c r="H4" s="34"/>
      <c r="I4" s="34"/>
      <c r="J4" s="34"/>
      <c r="K4" s="34"/>
      <c r="L4" s="35"/>
      <c r="M4" s="35"/>
      <c r="N4" s="36"/>
    </row>
    <row r="5" spans="1:14" s="5" customFormat="1" ht="24.95" customHeight="1" x14ac:dyDescent="0.35">
      <c r="A5" s="37" t="s">
        <v>11</v>
      </c>
      <c r="B5" s="38"/>
      <c r="C5" s="38"/>
      <c r="D5" s="38"/>
      <c r="E5" s="38"/>
      <c r="F5" s="38"/>
      <c r="G5" s="38"/>
      <c r="H5" s="38"/>
      <c r="I5" s="38"/>
      <c r="J5" s="38"/>
      <c r="K5" s="38"/>
      <c r="L5" s="39"/>
      <c r="M5" s="39"/>
      <c r="N5" s="40"/>
    </row>
    <row r="6" spans="1:14" ht="18.75" customHeight="1" x14ac:dyDescent="0.4">
      <c r="A6" s="23" t="s">
        <v>2</v>
      </c>
      <c r="B6" s="23" t="s">
        <v>0</v>
      </c>
      <c r="C6" s="24" t="s">
        <v>4</v>
      </c>
      <c r="D6" s="24" t="s">
        <v>5</v>
      </c>
      <c r="E6" s="26" t="s">
        <v>7</v>
      </c>
      <c r="F6" s="27"/>
      <c r="G6" s="23" t="s">
        <v>6</v>
      </c>
      <c r="H6" s="41" t="s">
        <v>8</v>
      </c>
      <c r="I6" s="42" t="s">
        <v>9</v>
      </c>
      <c r="J6" s="43"/>
      <c r="K6" s="43"/>
      <c r="L6" s="43"/>
      <c r="M6" s="43"/>
      <c r="N6" s="44"/>
    </row>
    <row r="7" spans="1:14" ht="33" x14ac:dyDescent="0.4">
      <c r="A7" s="24"/>
      <c r="B7" s="24"/>
      <c r="C7" s="25"/>
      <c r="D7" s="25"/>
      <c r="E7" s="4" t="s">
        <v>1</v>
      </c>
      <c r="F7" s="3" t="s">
        <v>3</v>
      </c>
      <c r="G7" s="24"/>
      <c r="H7" s="24"/>
      <c r="I7" s="45"/>
      <c r="J7" s="46"/>
      <c r="K7" s="46"/>
      <c r="L7" s="46"/>
      <c r="M7" s="46"/>
      <c r="N7" s="47"/>
    </row>
    <row r="8" spans="1:14" x14ac:dyDescent="0.4">
      <c r="A8" s="6"/>
      <c r="B8" s="6"/>
      <c r="C8" s="6"/>
      <c r="D8" s="9"/>
      <c r="E8" s="10"/>
      <c r="F8" s="3"/>
      <c r="G8" s="6"/>
      <c r="H8" s="6"/>
      <c r="I8" s="7"/>
      <c r="J8" s="20"/>
      <c r="K8" s="20"/>
      <c r="L8" s="20"/>
      <c r="M8" s="20"/>
      <c r="N8" s="8"/>
    </row>
    <row r="9" spans="1:14" ht="25.5" x14ac:dyDescent="0.4">
      <c r="A9" s="48">
        <v>1</v>
      </c>
      <c r="B9" s="49" t="s">
        <v>15</v>
      </c>
      <c r="C9" s="49" t="s">
        <v>16</v>
      </c>
      <c r="D9" s="50" t="s">
        <v>17</v>
      </c>
      <c r="E9" s="51" t="s">
        <v>18</v>
      </c>
      <c r="F9" s="52" t="s">
        <v>19</v>
      </c>
      <c r="G9" s="50" t="s">
        <v>20</v>
      </c>
      <c r="H9" s="53" t="s">
        <v>21</v>
      </c>
      <c r="I9" s="54" t="s">
        <v>22</v>
      </c>
      <c r="J9" s="55" t="s">
        <v>23</v>
      </c>
      <c r="K9" s="56" t="s">
        <v>24</v>
      </c>
      <c r="L9" s="54" t="s">
        <v>25</v>
      </c>
      <c r="M9" s="54"/>
      <c r="N9" s="85"/>
    </row>
    <row r="10" spans="1:14" ht="25.5" x14ac:dyDescent="0.4">
      <c r="A10" s="57"/>
      <c r="B10" s="58" t="s">
        <v>26</v>
      </c>
      <c r="C10" s="58" t="s">
        <v>27</v>
      </c>
      <c r="D10" s="59" t="s">
        <v>17</v>
      </c>
      <c r="E10" s="60" t="s">
        <v>28</v>
      </c>
      <c r="F10" s="61" t="s">
        <v>29</v>
      </c>
      <c r="G10" s="59" t="s">
        <v>20</v>
      </c>
      <c r="H10" s="62" t="s">
        <v>21</v>
      </c>
      <c r="I10" s="63" t="s">
        <v>22</v>
      </c>
      <c r="J10" s="64" t="s">
        <v>23</v>
      </c>
      <c r="K10" s="65" t="s">
        <v>24</v>
      </c>
      <c r="L10" s="63" t="s">
        <v>25</v>
      </c>
      <c r="M10" s="63"/>
      <c r="N10" s="86"/>
    </row>
    <row r="11" spans="1:14" ht="25.5" x14ac:dyDescent="0.4">
      <c r="A11" s="57"/>
      <c r="B11" s="58" t="s">
        <v>26</v>
      </c>
      <c r="C11" s="58" t="s">
        <v>30</v>
      </c>
      <c r="D11" s="59" t="s">
        <v>17</v>
      </c>
      <c r="E11" s="60" t="s">
        <v>28</v>
      </c>
      <c r="F11" s="61" t="s">
        <v>31</v>
      </c>
      <c r="G11" s="59" t="s">
        <v>20</v>
      </c>
      <c r="H11" s="62" t="s">
        <v>21</v>
      </c>
      <c r="I11" s="63" t="s">
        <v>22</v>
      </c>
      <c r="J11" s="64" t="s">
        <v>23</v>
      </c>
      <c r="K11" s="65" t="s">
        <v>24</v>
      </c>
      <c r="L11" s="63" t="s">
        <v>25</v>
      </c>
      <c r="M11" s="63"/>
      <c r="N11" s="86"/>
    </row>
    <row r="12" spans="1:14" ht="25.5" x14ac:dyDescent="0.4">
      <c r="A12" s="57"/>
      <c r="B12" s="58" t="s">
        <v>26</v>
      </c>
      <c r="C12" s="58" t="s">
        <v>32</v>
      </c>
      <c r="D12" s="59" t="s">
        <v>17</v>
      </c>
      <c r="E12" s="60" t="s">
        <v>28</v>
      </c>
      <c r="F12" s="61" t="s">
        <v>33</v>
      </c>
      <c r="G12" s="59" t="s">
        <v>20</v>
      </c>
      <c r="H12" s="62" t="s">
        <v>21</v>
      </c>
      <c r="I12" s="63" t="s">
        <v>22</v>
      </c>
      <c r="J12" s="64" t="s">
        <v>23</v>
      </c>
      <c r="K12" s="65" t="s">
        <v>24</v>
      </c>
      <c r="L12" s="63" t="s">
        <v>25</v>
      </c>
      <c r="M12" s="63"/>
      <c r="N12" s="86"/>
    </row>
    <row r="13" spans="1:14" ht="25.5" x14ac:dyDescent="0.4">
      <c r="A13" s="57"/>
      <c r="B13" s="58" t="s">
        <v>26</v>
      </c>
      <c r="C13" s="58" t="s">
        <v>34</v>
      </c>
      <c r="D13" s="59" t="s">
        <v>17</v>
      </c>
      <c r="E13" s="60" t="s">
        <v>28</v>
      </c>
      <c r="F13" s="61" t="s">
        <v>35</v>
      </c>
      <c r="G13" s="59" t="s">
        <v>20</v>
      </c>
      <c r="H13" s="62" t="s">
        <v>21</v>
      </c>
      <c r="I13" s="63" t="s">
        <v>22</v>
      </c>
      <c r="J13" s="64" t="s">
        <v>23</v>
      </c>
      <c r="K13" s="65" t="s">
        <v>24</v>
      </c>
      <c r="L13" s="63" t="s">
        <v>25</v>
      </c>
      <c r="M13" s="63"/>
      <c r="N13" s="86"/>
    </row>
    <row r="14" spans="1:14" ht="25.5" x14ac:dyDescent="0.4">
      <c r="A14" s="57"/>
      <c r="B14" s="58" t="s">
        <v>26</v>
      </c>
      <c r="C14" s="58" t="s">
        <v>36</v>
      </c>
      <c r="D14" s="59" t="s">
        <v>17</v>
      </c>
      <c r="E14" s="60" t="s">
        <v>28</v>
      </c>
      <c r="F14" s="61" t="s">
        <v>37</v>
      </c>
      <c r="G14" s="59" t="s">
        <v>20</v>
      </c>
      <c r="H14" s="62" t="s">
        <v>21</v>
      </c>
      <c r="I14" s="63" t="s">
        <v>22</v>
      </c>
      <c r="J14" s="64" t="s">
        <v>23</v>
      </c>
      <c r="K14" s="65" t="s">
        <v>24</v>
      </c>
      <c r="L14" s="63" t="s">
        <v>25</v>
      </c>
      <c r="M14" s="63"/>
      <c r="N14" s="86"/>
    </row>
    <row r="15" spans="1:14" ht="25.5" x14ac:dyDescent="0.4">
      <c r="A15" s="57"/>
      <c r="B15" s="58" t="s">
        <v>26</v>
      </c>
      <c r="C15" s="58" t="s">
        <v>38</v>
      </c>
      <c r="D15" s="59" t="s">
        <v>17</v>
      </c>
      <c r="E15" s="60" t="s">
        <v>28</v>
      </c>
      <c r="F15" s="61" t="s">
        <v>39</v>
      </c>
      <c r="G15" s="59" t="s">
        <v>20</v>
      </c>
      <c r="H15" s="62" t="s">
        <v>21</v>
      </c>
      <c r="I15" s="63" t="s">
        <v>22</v>
      </c>
      <c r="J15" s="64" t="s">
        <v>23</v>
      </c>
      <c r="K15" s="65" t="s">
        <v>24</v>
      </c>
      <c r="L15" s="63" t="s">
        <v>25</v>
      </c>
      <c r="M15" s="63"/>
      <c r="N15" s="86"/>
    </row>
    <row r="16" spans="1:14" ht="25.5" x14ac:dyDescent="0.4">
      <c r="A16" s="57"/>
      <c r="B16" s="58" t="s">
        <v>26</v>
      </c>
      <c r="C16" s="58" t="s">
        <v>40</v>
      </c>
      <c r="D16" s="59" t="s">
        <v>17</v>
      </c>
      <c r="E16" s="60" t="s">
        <v>28</v>
      </c>
      <c r="F16" s="61" t="s">
        <v>41</v>
      </c>
      <c r="G16" s="59" t="s">
        <v>20</v>
      </c>
      <c r="H16" s="62" t="s">
        <v>21</v>
      </c>
      <c r="I16" s="63" t="s">
        <v>22</v>
      </c>
      <c r="J16" s="64" t="s">
        <v>23</v>
      </c>
      <c r="K16" s="65" t="s">
        <v>24</v>
      </c>
      <c r="L16" s="63" t="s">
        <v>25</v>
      </c>
      <c r="M16" s="63"/>
      <c r="N16" s="86"/>
    </row>
    <row r="17" spans="1:14" ht="25.5" x14ac:dyDescent="0.4">
      <c r="A17" s="57"/>
      <c r="B17" s="58" t="s">
        <v>26</v>
      </c>
      <c r="C17" s="58" t="s">
        <v>42</v>
      </c>
      <c r="D17" s="59" t="s">
        <v>17</v>
      </c>
      <c r="E17" s="60" t="s">
        <v>28</v>
      </c>
      <c r="F17" s="61" t="s">
        <v>43</v>
      </c>
      <c r="G17" s="59" t="s">
        <v>20</v>
      </c>
      <c r="H17" s="62" t="s">
        <v>21</v>
      </c>
      <c r="I17" s="63" t="s">
        <v>22</v>
      </c>
      <c r="J17" s="64" t="s">
        <v>23</v>
      </c>
      <c r="K17" s="65" t="s">
        <v>24</v>
      </c>
      <c r="L17" s="63" t="s">
        <v>25</v>
      </c>
      <c r="M17" s="63"/>
      <c r="N17" s="86"/>
    </row>
    <row r="18" spans="1:14" ht="25.5" x14ac:dyDescent="0.4">
      <c r="A18" s="57"/>
      <c r="B18" s="58" t="s">
        <v>26</v>
      </c>
      <c r="C18" s="58" t="s">
        <v>44</v>
      </c>
      <c r="D18" s="59" t="s">
        <v>17</v>
      </c>
      <c r="E18" s="60" t="s">
        <v>28</v>
      </c>
      <c r="F18" s="61" t="s">
        <v>45</v>
      </c>
      <c r="G18" s="59" t="s">
        <v>20</v>
      </c>
      <c r="H18" s="62" t="s">
        <v>21</v>
      </c>
      <c r="I18" s="63" t="s">
        <v>22</v>
      </c>
      <c r="J18" s="64" t="s">
        <v>23</v>
      </c>
      <c r="K18" s="65" t="s">
        <v>24</v>
      </c>
      <c r="L18" s="63" t="s">
        <v>25</v>
      </c>
      <c r="M18" s="63"/>
      <c r="N18" s="86"/>
    </row>
    <row r="19" spans="1:14" ht="25.5" x14ac:dyDescent="0.4">
      <c r="A19" s="57"/>
      <c r="B19" s="58" t="s">
        <v>26</v>
      </c>
      <c r="C19" s="58" t="s">
        <v>46</v>
      </c>
      <c r="D19" s="59" t="s">
        <v>17</v>
      </c>
      <c r="E19" s="60" t="s">
        <v>28</v>
      </c>
      <c r="F19" s="61" t="s">
        <v>47</v>
      </c>
      <c r="G19" s="59" t="s">
        <v>20</v>
      </c>
      <c r="H19" s="62" t="s">
        <v>21</v>
      </c>
      <c r="I19" s="63" t="s">
        <v>22</v>
      </c>
      <c r="J19" s="64" t="s">
        <v>23</v>
      </c>
      <c r="K19" s="65" t="s">
        <v>24</v>
      </c>
      <c r="L19" s="63" t="s">
        <v>25</v>
      </c>
      <c r="M19" s="63"/>
      <c r="N19" s="86"/>
    </row>
    <row r="20" spans="1:14" ht="25.5" x14ac:dyDescent="0.4">
      <c r="A20" s="57"/>
      <c r="B20" s="58" t="s">
        <v>26</v>
      </c>
      <c r="C20" s="58" t="s">
        <v>48</v>
      </c>
      <c r="D20" s="59" t="s">
        <v>17</v>
      </c>
      <c r="E20" s="60" t="s">
        <v>28</v>
      </c>
      <c r="F20" s="61" t="s">
        <v>49</v>
      </c>
      <c r="G20" s="59" t="s">
        <v>20</v>
      </c>
      <c r="H20" s="62" t="s">
        <v>21</v>
      </c>
      <c r="I20" s="63" t="s">
        <v>22</v>
      </c>
      <c r="J20" s="64" t="s">
        <v>23</v>
      </c>
      <c r="K20" s="65" t="s">
        <v>24</v>
      </c>
      <c r="L20" s="63" t="s">
        <v>25</v>
      </c>
      <c r="M20" s="63"/>
      <c r="N20" s="86"/>
    </row>
    <row r="21" spans="1:14" ht="25.5" x14ac:dyDescent="0.4">
      <c r="A21" s="57"/>
      <c r="B21" s="58" t="s">
        <v>26</v>
      </c>
      <c r="C21" s="58" t="s">
        <v>50</v>
      </c>
      <c r="D21" s="59" t="s">
        <v>17</v>
      </c>
      <c r="E21" s="60" t="s">
        <v>28</v>
      </c>
      <c r="F21" s="61" t="s">
        <v>51</v>
      </c>
      <c r="G21" s="59" t="s">
        <v>20</v>
      </c>
      <c r="H21" s="62" t="s">
        <v>21</v>
      </c>
      <c r="I21" s="63" t="s">
        <v>22</v>
      </c>
      <c r="J21" s="64" t="s">
        <v>23</v>
      </c>
      <c r="K21" s="65" t="s">
        <v>24</v>
      </c>
      <c r="L21" s="63" t="s">
        <v>25</v>
      </c>
      <c r="M21" s="63"/>
      <c r="N21" s="86"/>
    </row>
    <row r="22" spans="1:14" ht="25.5" x14ac:dyDescent="0.4">
      <c r="A22" s="57"/>
      <c r="B22" s="58" t="s">
        <v>26</v>
      </c>
      <c r="C22" s="58" t="s">
        <v>52</v>
      </c>
      <c r="D22" s="59" t="s">
        <v>17</v>
      </c>
      <c r="E22" s="60" t="s">
        <v>18</v>
      </c>
      <c r="F22" s="61" t="s">
        <v>53</v>
      </c>
      <c r="G22" s="59" t="s">
        <v>20</v>
      </c>
      <c r="H22" s="62" t="s">
        <v>21</v>
      </c>
      <c r="I22" s="63" t="s">
        <v>22</v>
      </c>
      <c r="J22" s="64" t="s">
        <v>23</v>
      </c>
      <c r="K22" s="65" t="s">
        <v>24</v>
      </c>
      <c r="L22" s="63" t="s">
        <v>25</v>
      </c>
      <c r="M22" s="63"/>
      <c r="N22" s="86"/>
    </row>
    <row r="23" spans="1:14" ht="25.5" x14ac:dyDescent="0.4">
      <c r="A23" s="57"/>
      <c r="B23" s="58" t="s">
        <v>26</v>
      </c>
      <c r="C23" s="58" t="s">
        <v>54</v>
      </c>
      <c r="D23" s="59" t="s">
        <v>17</v>
      </c>
      <c r="E23" s="60" t="s">
        <v>55</v>
      </c>
      <c r="F23" s="61" t="s">
        <v>56</v>
      </c>
      <c r="G23" s="59" t="s">
        <v>20</v>
      </c>
      <c r="H23" s="62" t="s">
        <v>21</v>
      </c>
      <c r="I23" s="63" t="s">
        <v>22</v>
      </c>
      <c r="J23" s="64" t="s">
        <v>23</v>
      </c>
      <c r="K23" s="65" t="s">
        <v>24</v>
      </c>
      <c r="L23" s="63" t="s">
        <v>25</v>
      </c>
      <c r="M23" s="63"/>
      <c r="N23" s="86"/>
    </row>
    <row r="24" spans="1:14" ht="30" customHeight="1" x14ac:dyDescent="0.4">
      <c r="A24" s="57"/>
      <c r="B24" s="58" t="s">
        <v>26</v>
      </c>
      <c r="C24" s="58" t="s">
        <v>57</v>
      </c>
      <c r="D24" s="59" t="s">
        <v>17</v>
      </c>
      <c r="E24" s="60" t="s">
        <v>58</v>
      </c>
      <c r="F24" s="61" t="s">
        <v>59</v>
      </c>
      <c r="G24" s="59" t="s">
        <v>20</v>
      </c>
      <c r="H24" s="62" t="s">
        <v>21</v>
      </c>
      <c r="I24" s="63" t="s">
        <v>22</v>
      </c>
      <c r="J24" s="64" t="s">
        <v>23</v>
      </c>
      <c r="K24" s="65" t="s">
        <v>24</v>
      </c>
      <c r="L24" s="63" t="s">
        <v>25</v>
      </c>
      <c r="M24" s="63"/>
      <c r="N24" s="86"/>
    </row>
    <row r="25" spans="1:14" ht="25.5" x14ac:dyDescent="0.4">
      <c r="A25" s="57"/>
      <c r="B25" s="58" t="s">
        <v>26</v>
      </c>
      <c r="C25" s="58" t="s">
        <v>60</v>
      </c>
      <c r="D25" s="59" t="s">
        <v>17</v>
      </c>
      <c r="E25" s="60" t="s">
        <v>61</v>
      </c>
      <c r="F25" s="61" t="s">
        <v>62</v>
      </c>
      <c r="G25" s="59" t="s">
        <v>20</v>
      </c>
      <c r="H25" s="62" t="s">
        <v>21</v>
      </c>
      <c r="I25" s="63" t="s">
        <v>22</v>
      </c>
      <c r="J25" s="64" t="s">
        <v>23</v>
      </c>
      <c r="K25" s="65" t="s">
        <v>24</v>
      </c>
      <c r="L25" s="63" t="s">
        <v>25</v>
      </c>
      <c r="M25" s="63"/>
      <c r="N25" s="86"/>
    </row>
    <row r="26" spans="1:14" ht="25.5" x14ac:dyDescent="0.4">
      <c r="A26" s="57"/>
      <c r="B26" s="58" t="s">
        <v>26</v>
      </c>
      <c r="C26" s="58" t="s">
        <v>63</v>
      </c>
      <c r="D26" s="59" t="s">
        <v>17</v>
      </c>
      <c r="E26" s="60" t="s">
        <v>18</v>
      </c>
      <c r="F26" s="61" t="s">
        <v>64</v>
      </c>
      <c r="G26" s="59" t="s">
        <v>20</v>
      </c>
      <c r="H26" s="62" t="s">
        <v>21</v>
      </c>
      <c r="I26" s="63" t="s">
        <v>22</v>
      </c>
      <c r="J26" s="64" t="s">
        <v>23</v>
      </c>
      <c r="K26" s="65" t="s">
        <v>24</v>
      </c>
      <c r="L26" s="63" t="s">
        <v>25</v>
      </c>
      <c r="M26" s="63"/>
      <c r="N26" s="86"/>
    </row>
    <row r="27" spans="1:14" ht="25.5" x14ac:dyDescent="0.4">
      <c r="A27" s="57"/>
      <c r="B27" s="58" t="s">
        <v>26</v>
      </c>
      <c r="C27" s="58" t="s">
        <v>65</v>
      </c>
      <c r="D27" s="59" t="s">
        <v>17</v>
      </c>
      <c r="E27" s="60" t="s">
        <v>66</v>
      </c>
      <c r="F27" s="61" t="s">
        <v>67</v>
      </c>
      <c r="G27" s="59" t="s">
        <v>20</v>
      </c>
      <c r="H27" s="62" t="s">
        <v>21</v>
      </c>
      <c r="I27" s="63" t="s">
        <v>22</v>
      </c>
      <c r="J27" s="64" t="s">
        <v>23</v>
      </c>
      <c r="K27" s="65" t="s">
        <v>24</v>
      </c>
      <c r="L27" s="63" t="s">
        <v>25</v>
      </c>
      <c r="M27" s="63"/>
      <c r="N27" s="86"/>
    </row>
    <row r="28" spans="1:14" ht="25.5" x14ac:dyDescent="0.4">
      <c r="A28" s="57"/>
      <c r="B28" s="58" t="s">
        <v>26</v>
      </c>
      <c r="C28" s="58" t="s">
        <v>68</v>
      </c>
      <c r="D28" s="59" t="s">
        <v>17</v>
      </c>
      <c r="E28" s="60" t="s">
        <v>69</v>
      </c>
      <c r="F28" s="61" t="s">
        <v>70</v>
      </c>
      <c r="G28" s="59" t="s">
        <v>20</v>
      </c>
      <c r="H28" s="62" t="s">
        <v>21</v>
      </c>
      <c r="I28" s="63" t="s">
        <v>22</v>
      </c>
      <c r="J28" s="64" t="s">
        <v>23</v>
      </c>
      <c r="K28" s="65" t="s">
        <v>24</v>
      </c>
      <c r="L28" s="63" t="s">
        <v>25</v>
      </c>
      <c r="M28" s="63"/>
      <c r="N28" s="86"/>
    </row>
    <row r="29" spans="1:14" ht="25.5" x14ac:dyDescent="0.4">
      <c r="A29" s="57"/>
      <c r="B29" s="58" t="s">
        <v>26</v>
      </c>
      <c r="C29" s="58" t="s">
        <v>71</v>
      </c>
      <c r="D29" s="59" t="s">
        <v>17</v>
      </c>
      <c r="E29" s="60" t="s">
        <v>58</v>
      </c>
      <c r="F29" s="61" t="s">
        <v>72</v>
      </c>
      <c r="G29" s="59" t="s">
        <v>20</v>
      </c>
      <c r="H29" s="62" t="s">
        <v>21</v>
      </c>
      <c r="I29" s="63" t="s">
        <v>22</v>
      </c>
      <c r="J29" s="64" t="s">
        <v>23</v>
      </c>
      <c r="K29" s="65" t="s">
        <v>24</v>
      </c>
      <c r="L29" s="63" t="s">
        <v>25</v>
      </c>
      <c r="M29" s="63"/>
      <c r="N29" s="86"/>
    </row>
    <row r="30" spans="1:14" ht="25.5" x14ac:dyDescent="0.4">
      <c r="A30" s="57"/>
      <c r="B30" s="58" t="s">
        <v>26</v>
      </c>
      <c r="C30" s="58" t="s">
        <v>73</v>
      </c>
      <c r="D30" s="59" t="s">
        <v>17</v>
      </c>
      <c r="E30" s="60" t="s">
        <v>74</v>
      </c>
      <c r="F30" s="61" t="s">
        <v>75</v>
      </c>
      <c r="G30" s="59" t="s">
        <v>20</v>
      </c>
      <c r="H30" s="62" t="s">
        <v>21</v>
      </c>
      <c r="I30" s="63" t="s">
        <v>22</v>
      </c>
      <c r="J30" s="64" t="s">
        <v>23</v>
      </c>
      <c r="K30" s="65" t="s">
        <v>24</v>
      </c>
      <c r="L30" s="63" t="s">
        <v>25</v>
      </c>
      <c r="M30" s="63"/>
      <c r="N30" s="86"/>
    </row>
    <row r="31" spans="1:14" ht="25.5" x14ac:dyDescent="0.4">
      <c r="A31" s="57"/>
      <c r="B31" s="58" t="s">
        <v>26</v>
      </c>
      <c r="C31" s="58" t="s">
        <v>76</v>
      </c>
      <c r="D31" s="59" t="s">
        <v>17</v>
      </c>
      <c r="E31" s="60" t="s">
        <v>77</v>
      </c>
      <c r="F31" s="61" t="s">
        <v>78</v>
      </c>
      <c r="G31" s="59" t="s">
        <v>20</v>
      </c>
      <c r="H31" s="62" t="s">
        <v>21</v>
      </c>
      <c r="I31" s="63" t="s">
        <v>22</v>
      </c>
      <c r="J31" s="64" t="s">
        <v>23</v>
      </c>
      <c r="K31" s="65" t="s">
        <v>24</v>
      </c>
      <c r="L31" s="63" t="s">
        <v>25</v>
      </c>
      <c r="M31" s="63"/>
      <c r="N31" s="86"/>
    </row>
    <row r="32" spans="1:14" ht="25.5" x14ac:dyDescent="0.4">
      <c r="A32" s="57"/>
      <c r="B32" s="58" t="s">
        <v>26</v>
      </c>
      <c r="C32" s="58" t="s">
        <v>79</v>
      </c>
      <c r="D32" s="59" t="s">
        <v>17</v>
      </c>
      <c r="E32" s="60" t="s">
        <v>61</v>
      </c>
      <c r="F32" s="61" t="s">
        <v>80</v>
      </c>
      <c r="G32" s="59" t="s">
        <v>20</v>
      </c>
      <c r="H32" s="62" t="s">
        <v>21</v>
      </c>
      <c r="I32" s="63" t="s">
        <v>22</v>
      </c>
      <c r="J32" s="64" t="s">
        <v>23</v>
      </c>
      <c r="K32" s="65" t="s">
        <v>24</v>
      </c>
      <c r="L32" s="63" t="s">
        <v>25</v>
      </c>
      <c r="M32" s="63"/>
      <c r="N32" s="86"/>
    </row>
    <row r="33" spans="1:14" ht="25.5" x14ac:dyDescent="0.4">
      <c r="A33" s="57"/>
      <c r="B33" s="58" t="s">
        <v>26</v>
      </c>
      <c r="C33" s="58" t="s">
        <v>81</v>
      </c>
      <c r="D33" s="59" t="s">
        <v>17</v>
      </c>
      <c r="E33" s="60" t="s">
        <v>82</v>
      </c>
      <c r="F33" s="61" t="s">
        <v>83</v>
      </c>
      <c r="G33" s="59" t="s">
        <v>20</v>
      </c>
      <c r="H33" s="62" t="s">
        <v>21</v>
      </c>
      <c r="I33" s="63" t="s">
        <v>22</v>
      </c>
      <c r="J33" s="64" t="s">
        <v>23</v>
      </c>
      <c r="K33" s="65" t="s">
        <v>24</v>
      </c>
      <c r="L33" s="63" t="s">
        <v>25</v>
      </c>
      <c r="M33" s="63"/>
      <c r="N33" s="86"/>
    </row>
    <row r="34" spans="1:14" ht="25.5" x14ac:dyDescent="0.4">
      <c r="A34" s="57"/>
      <c r="B34" s="58" t="s">
        <v>26</v>
      </c>
      <c r="C34" s="58" t="s">
        <v>84</v>
      </c>
      <c r="D34" s="59" t="s">
        <v>17</v>
      </c>
      <c r="E34" s="60" t="s">
        <v>18</v>
      </c>
      <c r="F34" s="61" t="s">
        <v>85</v>
      </c>
      <c r="G34" s="59" t="s">
        <v>20</v>
      </c>
      <c r="H34" s="62" t="s">
        <v>21</v>
      </c>
      <c r="I34" s="63" t="s">
        <v>22</v>
      </c>
      <c r="J34" s="64" t="s">
        <v>23</v>
      </c>
      <c r="K34" s="65" t="s">
        <v>24</v>
      </c>
      <c r="L34" s="63" t="s">
        <v>25</v>
      </c>
      <c r="M34" s="63"/>
      <c r="N34" s="86"/>
    </row>
    <row r="35" spans="1:14" ht="25.5" x14ac:dyDescent="0.4">
      <c r="A35" s="57"/>
      <c r="B35" s="58" t="s">
        <v>26</v>
      </c>
      <c r="C35" s="58" t="s">
        <v>86</v>
      </c>
      <c r="D35" s="59" t="s">
        <v>17</v>
      </c>
      <c r="E35" s="60" t="s">
        <v>18</v>
      </c>
      <c r="F35" s="61" t="s">
        <v>87</v>
      </c>
      <c r="G35" s="59" t="s">
        <v>20</v>
      </c>
      <c r="H35" s="62" t="s">
        <v>21</v>
      </c>
      <c r="I35" s="63" t="s">
        <v>22</v>
      </c>
      <c r="J35" s="64" t="s">
        <v>23</v>
      </c>
      <c r="K35" s="65" t="s">
        <v>24</v>
      </c>
      <c r="L35" s="63" t="s">
        <v>25</v>
      </c>
      <c r="M35" s="63"/>
      <c r="N35" s="86"/>
    </row>
    <row r="36" spans="1:14" ht="25.5" x14ac:dyDescent="0.4">
      <c r="A36" s="57"/>
      <c r="B36" s="58" t="s">
        <v>26</v>
      </c>
      <c r="C36" s="58" t="s">
        <v>88</v>
      </c>
      <c r="D36" s="59" t="s">
        <v>17</v>
      </c>
      <c r="E36" s="60" t="s">
        <v>89</v>
      </c>
      <c r="F36" s="61" t="s">
        <v>90</v>
      </c>
      <c r="G36" s="59" t="s">
        <v>20</v>
      </c>
      <c r="H36" s="62" t="s">
        <v>21</v>
      </c>
      <c r="I36" s="63" t="s">
        <v>22</v>
      </c>
      <c r="J36" s="64" t="s">
        <v>23</v>
      </c>
      <c r="K36" s="65" t="s">
        <v>24</v>
      </c>
      <c r="L36" s="63" t="s">
        <v>25</v>
      </c>
      <c r="M36" s="63"/>
      <c r="N36" s="86"/>
    </row>
    <row r="37" spans="1:14" ht="25.5" x14ac:dyDescent="0.4">
      <c r="A37" s="57"/>
      <c r="B37" s="58" t="s">
        <v>26</v>
      </c>
      <c r="C37" s="58" t="s">
        <v>91</v>
      </c>
      <c r="D37" s="59" t="s">
        <v>17</v>
      </c>
      <c r="E37" s="60" t="s">
        <v>89</v>
      </c>
      <c r="F37" s="61" t="s">
        <v>92</v>
      </c>
      <c r="G37" s="59" t="s">
        <v>20</v>
      </c>
      <c r="H37" s="62" t="s">
        <v>21</v>
      </c>
      <c r="I37" s="63" t="s">
        <v>22</v>
      </c>
      <c r="J37" s="64" t="s">
        <v>23</v>
      </c>
      <c r="K37" s="65" t="s">
        <v>24</v>
      </c>
      <c r="L37" s="63" t="s">
        <v>25</v>
      </c>
      <c r="M37" s="63"/>
      <c r="N37" s="86"/>
    </row>
    <row r="38" spans="1:14" ht="25.5" x14ac:dyDescent="0.4">
      <c r="A38" s="57"/>
      <c r="B38" s="58" t="s">
        <v>26</v>
      </c>
      <c r="C38" s="58" t="s">
        <v>93</v>
      </c>
      <c r="D38" s="59" t="s">
        <v>17</v>
      </c>
      <c r="E38" s="60" t="s">
        <v>77</v>
      </c>
      <c r="F38" s="61" t="s">
        <v>94</v>
      </c>
      <c r="G38" s="59" t="s">
        <v>20</v>
      </c>
      <c r="H38" s="62" t="s">
        <v>21</v>
      </c>
      <c r="I38" s="63" t="s">
        <v>22</v>
      </c>
      <c r="J38" s="64" t="s">
        <v>23</v>
      </c>
      <c r="K38" s="65" t="s">
        <v>24</v>
      </c>
      <c r="L38" s="63" t="s">
        <v>25</v>
      </c>
      <c r="M38" s="63"/>
      <c r="N38" s="86"/>
    </row>
    <row r="39" spans="1:14" ht="25.5" x14ac:dyDescent="0.4">
      <c r="A39" s="57"/>
      <c r="B39" s="58" t="s">
        <v>26</v>
      </c>
      <c r="C39" s="58" t="s">
        <v>95</v>
      </c>
      <c r="D39" s="59" t="s">
        <v>17</v>
      </c>
      <c r="E39" s="60" t="s">
        <v>96</v>
      </c>
      <c r="F39" s="61" t="s">
        <v>97</v>
      </c>
      <c r="G39" s="59" t="s">
        <v>20</v>
      </c>
      <c r="H39" s="62" t="s">
        <v>21</v>
      </c>
      <c r="I39" s="63" t="s">
        <v>22</v>
      </c>
      <c r="J39" s="64" t="s">
        <v>23</v>
      </c>
      <c r="K39" s="65" t="s">
        <v>24</v>
      </c>
      <c r="L39" s="63" t="s">
        <v>25</v>
      </c>
      <c r="M39" s="63"/>
      <c r="N39" s="86"/>
    </row>
    <row r="40" spans="1:14" ht="25.5" x14ac:dyDescent="0.4">
      <c r="A40" s="57"/>
      <c r="B40" s="58" t="s">
        <v>26</v>
      </c>
      <c r="C40" s="58" t="s">
        <v>98</v>
      </c>
      <c r="D40" s="59" t="s">
        <v>17</v>
      </c>
      <c r="E40" s="60" t="s">
        <v>96</v>
      </c>
      <c r="F40" s="61" t="s">
        <v>99</v>
      </c>
      <c r="G40" s="59" t="s">
        <v>20</v>
      </c>
      <c r="H40" s="62" t="s">
        <v>21</v>
      </c>
      <c r="I40" s="63" t="s">
        <v>22</v>
      </c>
      <c r="J40" s="64" t="s">
        <v>23</v>
      </c>
      <c r="K40" s="65" t="s">
        <v>24</v>
      </c>
      <c r="L40" s="63" t="s">
        <v>25</v>
      </c>
      <c r="M40" s="63"/>
      <c r="N40" s="86"/>
    </row>
    <row r="41" spans="1:14" ht="25.5" x14ac:dyDescent="0.4">
      <c r="A41" s="57"/>
      <c r="B41" s="58" t="s">
        <v>26</v>
      </c>
      <c r="C41" s="58" t="s">
        <v>100</v>
      </c>
      <c r="D41" s="59" t="s">
        <v>17</v>
      </c>
      <c r="E41" s="60" t="s">
        <v>101</v>
      </c>
      <c r="F41" s="61" t="s">
        <v>102</v>
      </c>
      <c r="G41" s="59" t="s">
        <v>20</v>
      </c>
      <c r="H41" s="62" t="s">
        <v>21</v>
      </c>
      <c r="I41" s="63" t="s">
        <v>22</v>
      </c>
      <c r="J41" s="64" t="s">
        <v>23</v>
      </c>
      <c r="K41" s="65" t="s">
        <v>24</v>
      </c>
      <c r="L41" s="63" t="s">
        <v>25</v>
      </c>
      <c r="M41" s="63"/>
      <c r="N41" s="86"/>
    </row>
    <row r="42" spans="1:14" ht="25.5" x14ac:dyDescent="0.4">
      <c r="A42" s="57"/>
      <c r="B42" s="58" t="s">
        <v>26</v>
      </c>
      <c r="C42" s="58" t="s">
        <v>103</v>
      </c>
      <c r="D42" s="59" t="s">
        <v>17</v>
      </c>
      <c r="E42" s="60" t="s">
        <v>74</v>
      </c>
      <c r="F42" s="61" t="s">
        <v>104</v>
      </c>
      <c r="G42" s="59" t="s">
        <v>20</v>
      </c>
      <c r="H42" s="62" t="s">
        <v>21</v>
      </c>
      <c r="I42" s="63" t="s">
        <v>22</v>
      </c>
      <c r="J42" s="64" t="s">
        <v>23</v>
      </c>
      <c r="K42" s="65" t="s">
        <v>24</v>
      </c>
      <c r="L42" s="63" t="s">
        <v>25</v>
      </c>
      <c r="M42" s="63"/>
      <c r="N42" s="86"/>
    </row>
    <row r="43" spans="1:14" ht="25.5" x14ac:dyDescent="0.4">
      <c r="A43" s="66"/>
      <c r="B43" s="67" t="s">
        <v>26</v>
      </c>
      <c r="C43" s="67" t="s">
        <v>105</v>
      </c>
      <c r="D43" s="68" t="s">
        <v>17</v>
      </c>
      <c r="E43" s="69" t="s">
        <v>69</v>
      </c>
      <c r="F43" s="70" t="s">
        <v>106</v>
      </c>
      <c r="G43" s="68" t="s">
        <v>20</v>
      </c>
      <c r="H43" s="71" t="s">
        <v>21</v>
      </c>
      <c r="I43" s="72" t="s">
        <v>22</v>
      </c>
      <c r="J43" s="73" t="s">
        <v>23</v>
      </c>
      <c r="K43" s="74" t="s">
        <v>24</v>
      </c>
      <c r="L43" s="72" t="s">
        <v>25</v>
      </c>
      <c r="M43" s="72"/>
      <c r="N43" s="87"/>
    </row>
    <row r="44" spans="1:14" ht="25.5" x14ac:dyDescent="0.4">
      <c r="A44" s="48">
        <f>A9+1</f>
        <v>2</v>
      </c>
      <c r="B44" s="49" t="s">
        <v>15</v>
      </c>
      <c r="C44" s="49" t="s">
        <v>107</v>
      </c>
      <c r="D44" s="50" t="s">
        <v>17</v>
      </c>
      <c r="E44" s="51" t="s">
        <v>18</v>
      </c>
      <c r="F44" s="52" t="s">
        <v>19</v>
      </c>
      <c r="G44" s="50" t="s">
        <v>108</v>
      </c>
      <c r="H44" s="53" t="s">
        <v>21</v>
      </c>
      <c r="I44" s="54" t="s">
        <v>22</v>
      </c>
      <c r="J44" s="55" t="s">
        <v>23</v>
      </c>
      <c r="K44" s="56" t="s">
        <v>24</v>
      </c>
      <c r="L44" s="54" t="s">
        <v>25</v>
      </c>
      <c r="M44" s="54"/>
      <c r="N44" s="85"/>
    </row>
    <row r="45" spans="1:14" ht="25.5" x14ac:dyDescent="0.4">
      <c r="A45" s="57"/>
      <c r="B45" s="58" t="s">
        <v>17</v>
      </c>
      <c r="C45" s="58" t="s">
        <v>109</v>
      </c>
      <c r="D45" s="59" t="s">
        <v>17</v>
      </c>
      <c r="E45" s="60" t="s">
        <v>28</v>
      </c>
      <c r="F45" s="61" t="s">
        <v>29</v>
      </c>
      <c r="G45" s="59" t="s">
        <v>110</v>
      </c>
      <c r="H45" s="62" t="s">
        <v>21</v>
      </c>
      <c r="I45" s="63" t="s">
        <v>22</v>
      </c>
      <c r="J45" s="64" t="s">
        <v>23</v>
      </c>
      <c r="K45" s="65" t="s">
        <v>24</v>
      </c>
      <c r="L45" s="63" t="s">
        <v>25</v>
      </c>
      <c r="M45" s="63"/>
      <c r="N45" s="86"/>
    </row>
    <row r="46" spans="1:14" ht="25.5" x14ac:dyDescent="0.4">
      <c r="A46" s="57"/>
      <c r="B46" s="58" t="s">
        <v>17</v>
      </c>
      <c r="C46" s="58" t="s">
        <v>111</v>
      </c>
      <c r="D46" s="59" t="s">
        <v>17</v>
      </c>
      <c r="E46" s="60" t="s">
        <v>28</v>
      </c>
      <c r="F46" s="61" t="s">
        <v>31</v>
      </c>
      <c r="G46" s="59" t="s">
        <v>110</v>
      </c>
      <c r="H46" s="62" t="s">
        <v>21</v>
      </c>
      <c r="I46" s="63" t="s">
        <v>22</v>
      </c>
      <c r="J46" s="64" t="s">
        <v>23</v>
      </c>
      <c r="K46" s="65" t="s">
        <v>24</v>
      </c>
      <c r="L46" s="63" t="s">
        <v>25</v>
      </c>
      <c r="M46" s="63"/>
      <c r="N46" s="86"/>
    </row>
    <row r="47" spans="1:14" ht="25.5" x14ac:dyDescent="0.4">
      <c r="A47" s="57"/>
      <c r="B47" s="58" t="s">
        <v>17</v>
      </c>
      <c r="C47" s="58" t="s">
        <v>112</v>
      </c>
      <c r="D47" s="59" t="s">
        <v>17</v>
      </c>
      <c r="E47" s="60" t="s">
        <v>28</v>
      </c>
      <c r="F47" s="61" t="s">
        <v>113</v>
      </c>
      <c r="G47" s="59" t="s">
        <v>110</v>
      </c>
      <c r="H47" s="62" t="s">
        <v>21</v>
      </c>
      <c r="I47" s="63" t="s">
        <v>22</v>
      </c>
      <c r="J47" s="64" t="s">
        <v>23</v>
      </c>
      <c r="K47" s="65" t="s">
        <v>24</v>
      </c>
      <c r="L47" s="63" t="s">
        <v>25</v>
      </c>
      <c r="M47" s="63"/>
      <c r="N47" s="86"/>
    </row>
    <row r="48" spans="1:14" ht="25.5" x14ac:dyDescent="0.4">
      <c r="A48" s="57"/>
      <c r="B48" s="58" t="s">
        <v>17</v>
      </c>
      <c r="C48" s="58" t="s">
        <v>114</v>
      </c>
      <c r="D48" s="59" t="s">
        <v>17</v>
      </c>
      <c r="E48" s="60" t="s">
        <v>28</v>
      </c>
      <c r="F48" s="61" t="s">
        <v>33</v>
      </c>
      <c r="G48" s="59" t="s">
        <v>110</v>
      </c>
      <c r="H48" s="62" t="s">
        <v>21</v>
      </c>
      <c r="I48" s="63" t="s">
        <v>22</v>
      </c>
      <c r="J48" s="64" t="s">
        <v>23</v>
      </c>
      <c r="K48" s="65" t="s">
        <v>24</v>
      </c>
      <c r="L48" s="63" t="s">
        <v>25</v>
      </c>
      <c r="M48" s="63"/>
      <c r="N48" s="86"/>
    </row>
    <row r="49" spans="1:14" ht="25.5" x14ac:dyDescent="0.4">
      <c r="A49" s="57"/>
      <c r="B49" s="58" t="s">
        <v>17</v>
      </c>
      <c r="C49" s="58" t="s">
        <v>115</v>
      </c>
      <c r="D49" s="59" t="s">
        <v>17</v>
      </c>
      <c r="E49" s="60" t="s">
        <v>28</v>
      </c>
      <c r="F49" s="61" t="s">
        <v>35</v>
      </c>
      <c r="G49" s="59" t="s">
        <v>110</v>
      </c>
      <c r="H49" s="62" t="s">
        <v>21</v>
      </c>
      <c r="I49" s="63" t="s">
        <v>22</v>
      </c>
      <c r="J49" s="64" t="s">
        <v>23</v>
      </c>
      <c r="K49" s="65" t="s">
        <v>24</v>
      </c>
      <c r="L49" s="63" t="s">
        <v>25</v>
      </c>
      <c r="M49" s="63"/>
      <c r="N49" s="86"/>
    </row>
    <row r="50" spans="1:14" ht="25.5" x14ac:dyDescent="0.4">
      <c r="A50" s="57"/>
      <c r="B50" s="58" t="s">
        <v>17</v>
      </c>
      <c r="C50" s="58" t="s">
        <v>116</v>
      </c>
      <c r="D50" s="59" t="s">
        <v>17</v>
      </c>
      <c r="E50" s="60" t="s">
        <v>28</v>
      </c>
      <c r="F50" s="61" t="s">
        <v>37</v>
      </c>
      <c r="G50" s="59" t="s">
        <v>110</v>
      </c>
      <c r="H50" s="62" t="s">
        <v>21</v>
      </c>
      <c r="I50" s="63" t="s">
        <v>22</v>
      </c>
      <c r="J50" s="64" t="s">
        <v>23</v>
      </c>
      <c r="K50" s="65" t="s">
        <v>24</v>
      </c>
      <c r="L50" s="63" t="s">
        <v>25</v>
      </c>
      <c r="M50" s="63"/>
      <c r="N50" s="86"/>
    </row>
    <row r="51" spans="1:14" ht="25.5" x14ac:dyDescent="0.4">
      <c r="A51" s="57"/>
      <c r="B51" s="58" t="s">
        <v>17</v>
      </c>
      <c r="C51" s="58" t="s">
        <v>117</v>
      </c>
      <c r="D51" s="59" t="s">
        <v>17</v>
      </c>
      <c r="E51" s="60" t="s">
        <v>28</v>
      </c>
      <c r="F51" s="61" t="s">
        <v>39</v>
      </c>
      <c r="G51" s="59" t="s">
        <v>110</v>
      </c>
      <c r="H51" s="62" t="s">
        <v>21</v>
      </c>
      <c r="I51" s="63" t="s">
        <v>22</v>
      </c>
      <c r="J51" s="64" t="s">
        <v>23</v>
      </c>
      <c r="K51" s="65" t="s">
        <v>24</v>
      </c>
      <c r="L51" s="63" t="s">
        <v>25</v>
      </c>
      <c r="M51" s="63"/>
      <c r="N51" s="86"/>
    </row>
    <row r="52" spans="1:14" ht="25.5" x14ac:dyDescent="0.4">
      <c r="A52" s="57"/>
      <c r="B52" s="58" t="s">
        <v>17</v>
      </c>
      <c r="C52" s="58" t="s">
        <v>118</v>
      </c>
      <c r="D52" s="59" t="s">
        <v>17</v>
      </c>
      <c r="E52" s="60" t="s">
        <v>28</v>
      </c>
      <c r="F52" s="61" t="s">
        <v>41</v>
      </c>
      <c r="G52" s="59" t="s">
        <v>110</v>
      </c>
      <c r="H52" s="62" t="s">
        <v>21</v>
      </c>
      <c r="I52" s="63" t="s">
        <v>22</v>
      </c>
      <c r="J52" s="64" t="s">
        <v>23</v>
      </c>
      <c r="K52" s="65" t="s">
        <v>24</v>
      </c>
      <c r="L52" s="63" t="s">
        <v>25</v>
      </c>
      <c r="M52" s="63"/>
      <c r="N52" s="86"/>
    </row>
    <row r="53" spans="1:14" ht="25.5" x14ac:dyDescent="0.4">
      <c r="A53" s="57"/>
      <c r="B53" s="58" t="s">
        <v>17</v>
      </c>
      <c r="C53" s="58" t="s">
        <v>119</v>
      </c>
      <c r="D53" s="59" t="s">
        <v>17</v>
      </c>
      <c r="E53" s="60" t="s">
        <v>28</v>
      </c>
      <c r="F53" s="61" t="s">
        <v>43</v>
      </c>
      <c r="G53" s="59" t="s">
        <v>110</v>
      </c>
      <c r="H53" s="62" t="s">
        <v>21</v>
      </c>
      <c r="I53" s="63" t="s">
        <v>22</v>
      </c>
      <c r="J53" s="64" t="s">
        <v>23</v>
      </c>
      <c r="K53" s="65" t="s">
        <v>24</v>
      </c>
      <c r="L53" s="63" t="s">
        <v>25</v>
      </c>
      <c r="M53" s="63"/>
      <c r="N53" s="86"/>
    </row>
    <row r="54" spans="1:14" ht="25.5" x14ac:dyDescent="0.4">
      <c r="A54" s="57"/>
      <c r="B54" s="58" t="s">
        <v>17</v>
      </c>
      <c r="C54" s="58" t="s">
        <v>120</v>
      </c>
      <c r="D54" s="59" t="s">
        <v>17</v>
      </c>
      <c r="E54" s="60" t="s">
        <v>28</v>
      </c>
      <c r="F54" s="61" t="s">
        <v>45</v>
      </c>
      <c r="G54" s="59" t="s">
        <v>110</v>
      </c>
      <c r="H54" s="62" t="s">
        <v>21</v>
      </c>
      <c r="I54" s="63" t="s">
        <v>22</v>
      </c>
      <c r="J54" s="64" t="s">
        <v>23</v>
      </c>
      <c r="K54" s="65" t="s">
        <v>24</v>
      </c>
      <c r="L54" s="63" t="s">
        <v>25</v>
      </c>
      <c r="M54" s="63"/>
      <c r="N54" s="86"/>
    </row>
    <row r="55" spans="1:14" ht="25.5" x14ac:dyDescent="0.4">
      <c r="A55" s="57"/>
      <c r="B55" s="58" t="s">
        <v>17</v>
      </c>
      <c r="C55" s="58" t="s">
        <v>121</v>
      </c>
      <c r="D55" s="59" t="s">
        <v>17</v>
      </c>
      <c r="E55" s="60" t="s">
        <v>28</v>
      </c>
      <c r="F55" s="61" t="s">
        <v>47</v>
      </c>
      <c r="G55" s="59" t="s">
        <v>110</v>
      </c>
      <c r="H55" s="62" t="s">
        <v>21</v>
      </c>
      <c r="I55" s="63" t="s">
        <v>22</v>
      </c>
      <c r="J55" s="64" t="s">
        <v>23</v>
      </c>
      <c r="K55" s="65" t="s">
        <v>24</v>
      </c>
      <c r="L55" s="63" t="s">
        <v>25</v>
      </c>
      <c r="M55" s="63"/>
      <c r="N55" s="86"/>
    </row>
    <row r="56" spans="1:14" ht="25.5" x14ac:dyDescent="0.4">
      <c r="A56" s="57"/>
      <c r="B56" s="58" t="s">
        <v>17</v>
      </c>
      <c r="C56" s="58" t="s">
        <v>122</v>
      </c>
      <c r="D56" s="59" t="s">
        <v>17</v>
      </c>
      <c r="E56" s="60" t="s">
        <v>28</v>
      </c>
      <c r="F56" s="61" t="s">
        <v>49</v>
      </c>
      <c r="G56" s="59" t="s">
        <v>110</v>
      </c>
      <c r="H56" s="62" t="s">
        <v>21</v>
      </c>
      <c r="I56" s="63" t="s">
        <v>22</v>
      </c>
      <c r="J56" s="64" t="s">
        <v>23</v>
      </c>
      <c r="K56" s="65" t="s">
        <v>24</v>
      </c>
      <c r="L56" s="63" t="s">
        <v>25</v>
      </c>
      <c r="M56" s="63"/>
      <c r="N56" s="86"/>
    </row>
    <row r="57" spans="1:14" ht="25.5" x14ac:dyDescent="0.4">
      <c r="A57" s="57"/>
      <c r="B57" s="58" t="s">
        <v>17</v>
      </c>
      <c r="C57" s="58" t="s">
        <v>123</v>
      </c>
      <c r="D57" s="59" t="s">
        <v>17</v>
      </c>
      <c r="E57" s="60" t="s">
        <v>28</v>
      </c>
      <c r="F57" s="61" t="s">
        <v>51</v>
      </c>
      <c r="G57" s="59" t="s">
        <v>110</v>
      </c>
      <c r="H57" s="62" t="s">
        <v>21</v>
      </c>
      <c r="I57" s="63" t="s">
        <v>22</v>
      </c>
      <c r="J57" s="64" t="s">
        <v>23</v>
      </c>
      <c r="K57" s="65" t="s">
        <v>24</v>
      </c>
      <c r="L57" s="63" t="s">
        <v>25</v>
      </c>
      <c r="M57" s="63"/>
      <c r="N57" s="86"/>
    </row>
    <row r="58" spans="1:14" ht="25.5" x14ac:dyDescent="0.4">
      <c r="A58" s="57"/>
      <c r="B58" s="58" t="s">
        <v>17</v>
      </c>
      <c r="C58" s="58" t="s">
        <v>124</v>
      </c>
      <c r="D58" s="59" t="s">
        <v>17</v>
      </c>
      <c r="E58" s="60" t="s">
        <v>18</v>
      </c>
      <c r="F58" s="61" t="s">
        <v>53</v>
      </c>
      <c r="G58" s="59" t="s">
        <v>110</v>
      </c>
      <c r="H58" s="62" t="s">
        <v>21</v>
      </c>
      <c r="I58" s="63" t="s">
        <v>22</v>
      </c>
      <c r="J58" s="64" t="s">
        <v>23</v>
      </c>
      <c r="K58" s="65" t="s">
        <v>24</v>
      </c>
      <c r="L58" s="63" t="s">
        <v>25</v>
      </c>
      <c r="M58" s="63"/>
      <c r="N58" s="86"/>
    </row>
    <row r="59" spans="1:14" ht="25.5" x14ac:dyDescent="0.4">
      <c r="A59" s="57"/>
      <c r="B59" s="58" t="s">
        <v>17</v>
      </c>
      <c r="C59" s="58" t="s">
        <v>125</v>
      </c>
      <c r="D59" s="59" t="s">
        <v>17</v>
      </c>
      <c r="E59" s="60" t="s">
        <v>74</v>
      </c>
      <c r="F59" s="61" t="s">
        <v>126</v>
      </c>
      <c r="G59" s="59" t="s">
        <v>110</v>
      </c>
      <c r="H59" s="62" t="s">
        <v>21</v>
      </c>
      <c r="I59" s="63" t="s">
        <v>22</v>
      </c>
      <c r="J59" s="64" t="s">
        <v>23</v>
      </c>
      <c r="K59" s="65" t="s">
        <v>24</v>
      </c>
      <c r="L59" s="63" t="s">
        <v>25</v>
      </c>
      <c r="M59" s="63"/>
      <c r="N59" s="86"/>
    </row>
    <row r="60" spans="1:14" ht="25.5" x14ac:dyDescent="0.4">
      <c r="A60" s="57"/>
      <c r="B60" s="58" t="s">
        <v>17</v>
      </c>
      <c r="C60" s="58" t="s">
        <v>127</v>
      </c>
      <c r="D60" s="59" t="s">
        <v>17</v>
      </c>
      <c r="E60" s="60" t="s">
        <v>128</v>
      </c>
      <c r="F60" s="61" t="s">
        <v>129</v>
      </c>
      <c r="G60" s="59" t="s">
        <v>110</v>
      </c>
      <c r="H60" s="62" t="s">
        <v>21</v>
      </c>
      <c r="I60" s="63" t="s">
        <v>22</v>
      </c>
      <c r="J60" s="64" t="s">
        <v>23</v>
      </c>
      <c r="K60" s="65" t="s">
        <v>24</v>
      </c>
      <c r="L60" s="63" t="s">
        <v>25</v>
      </c>
      <c r="M60" s="63"/>
      <c r="N60" s="86"/>
    </row>
    <row r="61" spans="1:14" ht="25.5" x14ac:dyDescent="0.4">
      <c r="A61" s="57"/>
      <c r="B61" s="58" t="s">
        <v>17</v>
      </c>
      <c r="C61" s="58" t="s">
        <v>130</v>
      </c>
      <c r="D61" s="59" t="s">
        <v>17</v>
      </c>
      <c r="E61" s="60" t="s">
        <v>55</v>
      </c>
      <c r="F61" s="61" t="s">
        <v>56</v>
      </c>
      <c r="G61" s="59" t="s">
        <v>110</v>
      </c>
      <c r="H61" s="62" t="s">
        <v>21</v>
      </c>
      <c r="I61" s="63" t="s">
        <v>22</v>
      </c>
      <c r="J61" s="64" t="s">
        <v>23</v>
      </c>
      <c r="K61" s="65" t="s">
        <v>24</v>
      </c>
      <c r="L61" s="63" t="s">
        <v>25</v>
      </c>
      <c r="M61" s="63"/>
      <c r="N61" s="86"/>
    </row>
    <row r="62" spans="1:14" ht="25.5" x14ac:dyDescent="0.4">
      <c r="A62" s="57"/>
      <c r="B62" s="58" t="s">
        <v>17</v>
      </c>
      <c r="C62" s="58" t="s">
        <v>131</v>
      </c>
      <c r="D62" s="59" t="s">
        <v>17</v>
      </c>
      <c r="E62" s="60" t="s">
        <v>58</v>
      </c>
      <c r="F62" s="61" t="s">
        <v>59</v>
      </c>
      <c r="G62" s="59" t="s">
        <v>110</v>
      </c>
      <c r="H62" s="62" t="s">
        <v>21</v>
      </c>
      <c r="I62" s="63" t="s">
        <v>22</v>
      </c>
      <c r="J62" s="64" t="s">
        <v>23</v>
      </c>
      <c r="K62" s="65" t="s">
        <v>24</v>
      </c>
      <c r="L62" s="63" t="s">
        <v>25</v>
      </c>
      <c r="M62" s="63"/>
      <c r="N62" s="86"/>
    </row>
    <row r="63" spans="1:14" ht="25.5" x14ac:dyDescent="0.4">
      <c r="A63" s="57"/>
      <c r="B63" s="58" t="s">
        <v>17</v>
      </c>
      <c r="C63" s="58" t="s">
        <v>132</v>
      </c>
      <c r="D63" s="59" t="s">
        <v>17</v>
      </c>
      <c r="E63" s="60" t="s">
        <v>61</v>
      </c>
      <c r="F63" s="61" t="s">
        <v>62</v>
      </c>
      <c r="G63" s="59" t="s">
        <v>110</v>
      </c>
      <c r="H63" s="62" t="s">
        <v>21</v>
      </c>
      <c r="I63" s="63" t="s">
        <v>22</v>
      </c>
      <c r="J63" s="64" t="s">
        <v>23</v>
      </c>
      <c r="K63" s="65" t="s">
        <v>24</v>
      </c>
      <c r="L63" s="63" t="s">
        <v>25</v>
      </c>
      <c r="M63" s="63"/>
      <c r="N63" s="86"/>
    </row>
    <row r="64" spans="1:14" ht="25.5" x14ac:dyDescent="0.4">
      <c r="A64" s="57"/>
      <c r="B64" s="58" t="s">
        <v>17</v>
      </c>
      <c r="C64" s="58" t="s">
        <v>133</v>
      </c>
      <c r="D64" s="59" t="s">
        <v>17</v>
      </c>
      <c r="E64" s="60" t="s">
        <v>18</v>
      </c>
      <c r="F64" s="61" t="s">
        <v>64</v>
      </c>
      <c r="G64" s="59" t="s">
        <v>110</v>
      </c>
      <c r="H64" s="62" t="s">
        <v>21</v>
      </c>
      <c r="I64" s="63" t="s">
        <v>22</v>
      </c>
      <c r="J64" s="64" t="s">
        <v>23</v>
      </c>
      <c r="K64" s="65" t="s">
        <v>24</v>
      </c>
      <c r="L64" s="63" t="s">
        <v>25</v>
      </c>
      <c r="M64" s="63"/>
      <c r="N64" s="86"/>
    </row>
    <row r="65" spans="1:14" ht="25.5" x14ac:dyDescent="0.4">
      <c r="A65" s="57"/>
      <c r="B65" s="58" t="s">
        <v>17</v>
      </c>
      <c r="C65" s="58" t="s">
        <v>134</v>
      </c>
      <c r="D65" s="59" t="s">
        <v>17</v>
      </c>
      <c r="E65" s="60" t="s">
        <v>66</v>
      </c>
      <c r="F65" s="61" t="s">
        <v>67</v>
      </c>
      <c r="G65" s="59" t="s">
        <v>110</v>
      </c>
      <c r="H65" s="62" t="s">
        <v>21</v>
      </c>
      <c r="I65" s="63" t="s">
        <v>22</v>
      </c>
      <c r="J65" s="64" t="s">
        <v>23</v>
      </c>
      <c r="K65" s="65" t="s">
        <v>24</v>
      </c>
      <c r="L65" s="63" t="s">
        <v>25</v>
      </c>
      <c r="M65" s="63"/>
      <c r="N65" s="86"/>
    </row>
    <row r="66" spans="1:14" ht="25.5" x14ac:dyDescent="0.4">
      <c r="A66" s="57"/>
      <c r="B66" s="58" t="s">
        <v>17</v>
      </c>
      <c r="C66" s="58" t="s">
        <v>135</v>
      </c>
      <c r="D66" s="59" t="s">
        <v>17</v>
      </c>
      <c r="E66" s="60" t="s">
        <v>69</v>
      </c>
      <c r="F66" s="61" t="s">
        <v>70</v>
      </c>
      <c r="G66" s="59" t="s">
        <v>110</v>
      </c>
      <c r="H66" s="62" t="s">
        <v>21</v>
      </c>
      <c r="I66" s="63" t="s">
        <v>22</v>
      </c>
      <c r="J66" s="64" t="s">
        <v>23</v>
      </c>
      <c r="K66" s="65" t="s">
        <v>24</v>
      </c>
      <c r="L66" s="63" t="s">
        <v>25</v>
      </c>
      <c r="M66" s="63"/>
      <c r="N66" s="86"/>
    </row>
    <row r="67" spans="1:14" ht="25.5" x14ac:dyDescent="0.4">
      <c r="A67" s="57"/>
      <c r="B67" s="58" t="s">
        <v>17</v>
      </c>
      <c r="C67" s="58" t="s">
        <v>136</v>
      </c>
      <c r="D67" s="59" t="s">
        <v>17</v>
      </c>
      <c r="E67" s="60" t="s">
        <v>58</v>
      </c>
      <c r="F67" s="61" t="s">
        <v>72</v>
      </c>
      <c r="G67" s="59" t="s">
        <v>110</v>
      </c>
      <c r="H67" s="62" t="s">
        <v>21</v>
      </c>
      <c r="I67" s="63" t="s">
        <v>22</v>
      </c>
      <c r="J67" s="64" t="s">
        <v>23</v>
      </c>
      <c r="K67" s="65" t="s">
        <v>24</v>
      </c>
      <c r="L67" s="63" t="s">
        <v>25</v>
      </c>
      <c r="M67" s="63"/>
      <c r="N67" s="86"/>
    </row>
    <row r="68" spans="1:14" ht="25.5" x14ac:dyDescent="0.4">
      <c r="A68" s="57"/>
      <c r="B68" s="58" t="s">
        <v>17</v>
      </c>
      <c r="C68" s="58" t="s">
        <v>137</v>
      </c>
      <c r="D68" s="59" t="s">
        <v>17</v>
      </c>
      <c r="E68" s="60" t="s">
        <v>74</v>
      </c>
      <c r="F68" s="61" t="s">
        <v>75</v>
      </c>
      <c r="G68" s="59" t="s">
        <v>110</v>
      </c>
      <c r="H68" s="62" t="s">
        <v>21</v>
      </c>
      <c r="I68" s="63" t="s">
        <v>22</v>
      </c>
      <c r="J68" s="64" t="s">
        <v>23</v>
      </c>
      <c r="K68" s="65" t="s">
        <v>24</v>
      </c>
      <c r="L68" s="63" t="s">
        <v>25</v>
      </c>
      <c r="M68" s="63"/>
      <c r="N68" s="86"/>
    </row>
    <row r="69" spans="1:14" ht="25.5" x14ac:dyDescent="0.4">
      <c r="A69" s="57"/>
      <c r="B69" s="58" t="s">
        <v>17</v>
      </c>
      <c r="C69" s="58" t="s">
        <v>138</v>
      </c>
      <c r="D69" s="59" t="s">
        <v>17</v>
      </c>
      <c r="E69" s="60" t="s">
        <v>77</v>
      </c>
      <c r="F69" s="61" t="s">
        <v>139</v>
      </c>
      <c r="G69" s="59" t="s">
        <v>110</v>
      </c>
      <c r="H69" s="62" t="s">
        <v>21</v>
      </c>
      <c r="I69" s="63" t="s">
        <v>22</v>
      </c>
      <c r="J69" s="64" t="s">
        <v>23</v>
      </c>
      <c r="K69" s="65" t="s">
        <v>24</v>
      </c>
      <c r="L69" s="63" t="s">
        <v>25</v>
      </c>
      <c r="M69" s="63"/>
      <c r="N69" s="86"/>
    </row>
    <row r="70" spans="1:14" ht="25.5" x14ac:dyDescent="0.4">
      <c r="A70" s="57"/>
      <c r="B70" s="58" t="s">
        <v>17</v>
      </c>
      <c r="C70" s="58" t="s">
        <v>140</v>
      </c>
      <c r="D70" s="59" t="s">
        <v>17</v>
      </c>
      <c r="E70" s="60" t="s">
        <v>61</v>
      </c>
      <c r="F70" s="61" t="s">
        <v>80</v>
      </c>
      <c r="G70" s="59" t="s">
        <v>110</v>
      </c>
      <c r="H70" s="62" t="s">
        <v>21</v>
      </c>
      <c r="I70" s="63" t="s">
        <v>22</v>
      </c>
      <c r="J70" s="64" t="s">
        <v>23</v>
      </c>
      <c r="K70" s="65" t="s">
        <v>24</v>
      </c>
      <c r="L70" s="63" t="s">
        <v>25</v>
      </c>
      <c r="M70" s="63"/>
      <c r="N70" s="86"/>
    </row>
    <row r="71" spans="1:14" ht="25.5" x14ac:dyDescent="0.4">
      <c r="A71" s="57"/>
      <c r="B71" s="58" t="s">
        <v>17</v>
      </c>
      <c r="C71" s="58" t="s">
        <v>141</v>
      </c>
      <c r="D71" s="59" t="s">
        <v>17</v>
      </c>
      <c r="E71" s="60" t="s">
        <v>82</v>
      </c>
      <c r="F71" s="61" t="s">
        <v>83</v>
      </c>
      <c r="G71" s="59" t="s">
        <v>110</v>
      </c>
      <c r="H71" s="62" t="s">
        <v>21</v>
      </c>
      <c r="I71" s="63" t="s">
        <v>22</v>
      </c>
      <c r="J71" s="64" t="s">
        <v>23</v>
      </c>
      <c r="K71" s="65" t="s">
        <v>24</v>
      </c>
      <c r="L71" s="63" t="s">
        <v>25</v>
      </c>
      <c r="M71" s="63"/>
      <c r="N71" s="86"/>
    </row>
    <row r="72" spans="1:14" ht="25.5" x14ac:dyDescent="0.4">
      <c r="A72" s="57"/>
      <c r="B72" s="58" t="s">
        <v>17</v>
      </c>
      <c r="C72" s="58" t="s">
        <v>142</v>
      </c>
      <c r="D72" s="59" t="s">
        <v>17</v>
      </c>
      <c r="E72" s="60" t="s">
        <v>18</v>
      </c>
      <c r="F72" s="61" t="s">
        <v>85</v>
      </c>
      <c r="G72" s="59" t="s">
        <v>110</v>
      </c>
      <c r="H72" s="62" t="s">
        <v>21</v>
      </c>
      <c r="I72" s="63" t="s">
        <v>22</v>
      </c>
      <c r="J72" s="64" t="s">
        <v>23</v>
      </c>
      <c r="K72" s="65" t="s">
        <v>24</v>
      </c>
      <c r="L72" s="63" t="s">
        <v>25</v>
      </c>
      <c r="M72" s="63"/>
      <c r="N72" s="86"/>
    </row>
    <row r="73" spans="1:14" ht="25.5" x14ac:dyDescent="0.4">
      <c r="A73" s="57"/>
      <c r="B73" s="58" t="s">
        <v>17</v>
      </c>
      <c r="C73" s="58" t="s">
        <v>143</v>
      </c>
      <c r="D73" s="59" t="s">
        <v>17</v>
      </c>
      <c r="E73" s="60" t="s">
        <v>18</v>
      </c>
      <c r="F73" s="61" t="s">
        <v>87</v>
      </c>
      <c r="G73" s="59" t="s">
        <v>110</v>
      </c>
      <c r="H73" s="62" t="s">
        <v>21</v>
      </c>
      <c r="I73" s="63" t="s">
        <v>22</v>
      </c>
      <c r="J73" s="64" t="s">
        <v>23</v>
      </c>
      <c r="K73" s="65" t="s">
        <v>24</v>
      </c>
      <c r="L73" s="63" t="s">
        <v>25</v>
      </c>
      <c r="M73" s="63"/>
      <c r="N73" s="86"/>
    </row>
    <row r="74" spans="1:14" ht="25.5" x14ac:dyDescent="0.4">
      <c r="A74" s="57"/>
      <c r="B74" s="58" t="s">
        <v>17</v>
      </c>
      <c r="C74" s="58" t="s">
        <v>144</v>
      </c>
      <c r="D74" s="59" t="s">
        <v>17</v>
      </c>
      <c r="E74" s="60" t="s">
        <v>89</v>
      </c>
      <c r="F74" s="61" t="s">
        <v>90</v>
      </c>
      <c r="G74" s="59" t="s">
        <v>110</v>
      </c>
      <c r="H74" s="62" t="s">
        <v>21</v>
      </c>
      <c r="I74" s="63" t="s">
        <v>22</v>
      </c>
      <c r="J74" s="64" t="s">
        <v>23</v>
      </c>
      <c r="K74" s="65" t="s">
        <v>24</v>
      </c>
      <c r="L74" s="63" t="s">
        <v>25</v>
      </c>
      <c r="M74" s="63"/>
      <c r="N74" s="86"/>
    </row>
    <row r="75" spans="1:14" ht="25.5" x14ac:dyDescent="0.4">
      <c r="A75" s="57"/>
      <c r="B75" s="58" t="s">
        <v>17</v>
      </c>
      <c r="C75" s="58" t="s">
        <v>145</v>
      </c>
      <c r="D75" s="59" t="s">
        <v>17</v>
      </c>
      <c r="E75" s="60" t="s">
        <v>77</v>
      </c>
      <c r="F75" s="61" t="s">
        <v>94</v>
      </c>
      <c r="G75" s="59" t="s">
        <v>110</v>
      </c>
      <c r="H75" s="62" t="s">
        <v>21</v>
      </c>
      <c r="I75" s="63" t="s">
        <v>22</v>
      </c>
      <c r="J75" s="64" t="s">
        <v>23</v>
      </c>
      <c r="K75" s="65" t="s">
        <v>24</v>
      </c>
      <c r="L75" s="63" t="s">
        <v>25</v>
      </c>
      <c r="M75" s="63"/>
      <c r="N75" s="86"/>
    </row>
    <row r="76" spans="1:14" ht="25.5" x14ac:dyDescent="0.4">
      <c r="A76" s="57"/>
      <c r="B76" s="58" t="s">
        <v>17</v>
      </c>
      <c r="C76" s="58" t="s">
        <v>146</v>
      </c>
      <c r="D76" s="59" t="s">
        <v>17</v>
      </c>
      <c r="E76" s="60" t="s">
        <v>96</v>
      </c>
      <c r="F76" s="61" t="s">
        <v>97</v>
      </c>
      <c r="G76" s="59" t="s">
        <v>110</v>
      </c>
      <c r="H76" s="62" t="s">
        <v>21</v>
      </c>
      <c r="I76" s="63" t="s">
        <v>22</v>
      </c>
      <c r="J76" s="64" t="s">
        <v>23</v>
      </c>
      <c r="K76" s="65" t="s">
        <v>24</v>
      </c>
      <c r="L76" s="63" t="s">
        <v>25</v>
      </c>
      <c r="M76" s="63"/>
      <c r="N76" s="86"/>
    </row>
    <row r="77" spans="1:14" ht="25.5" x14ac:dyDescent="0.4">
      <c r="A77" s="57"/>
      <c r="B77" s="58" t="s">
        <v>17</v>
      </c>
      <c r="C77" s="58" t="s">
        <v>147</v>
      </c>
      <c r="D77" s="59" t="s">
        <v>17</v>
      </c>
      <c r="E77" s="60" t="s">
        <v>96</v>
      </c>
      <c r="F77" s="61" t="s">
        <v>148</v>
      </c>
      <c r="G77" s="59" t="s">
        <v>110</v>
      </c>
      <c r="H77" s="62" t="s">
        <v>21</v>
      </c>
      <c r="I77" s="63" t="s">
        <v>22</v>
      </c>
      <c r="J77" s="64" t="s">
        <v>23</v>
      </c>
      <c r="K77" s="65" t="s">
        <v>24</v>
      </c>
      <c r="L77" s="63" t="s">
        <v>25</v>
      </c>
      <c r="M77" s="63"/>
      <c r="N77" s="86"/>
    </row>
    <row r="78" spans="1:14" ht="25.5" x14ac:dyDescent="0.4">
      <c r="A78" s="57"/>
      <c r="B78" s="58" t="s">
        <v>17</v>
      </c>
      <c r="C78" s="58" t="s">
        <v>149</v>
      </c>
      <c r="D78" s="59" t="s">
        <v>17</v>
      </c>
      <c r="E78" s="60" t="s">
        <v>101</v>
      </c>
      <c r="F78" s="61" t="s">
        <v>102</v>
      </c>
      <c r="G78" s="59" t="s">
        <v>110</v>
      </c>
      <c r="H78" s="62" t="s">
        <v>21</v>
      </c>
      <c r="I78" s="63" t="s">
        <v>22</v>
      </c>
      <c r="J78" s="64" t="s">
        <v>23</v>
      </c>
      <c r="K78" s="65" t="s">
        <v>24</v>
      </c>
      <c r="L78" s="63" t="s">
        <v>25</v>
      </c>
      <c r="M78" s="63"/>
      <c r="N78" s="86"/>
    </row>
    <row r="79" spans="1:14" ht="25.5" x14ac:dyDescent="0.4">
      <c r="A79" s="57"/>
      <c r="B79" s="58" t="s">
        <v>17</v>
      </c>
      <c r="C79" s="58" t="s">
        <v>150</v>
      </c>
      <c r="D79" s="59" t="s">
        <v>17</v>
      </c>
      <c r="E79" s="60" t="s">
        <v>74</v>
      </c>
      <c r="F79" s="61" t="s">
        <v>104</v>
      </c>
      <c r="G79" s="59" t="s">
        <v>110</v>
      </c>
      <c r="H79" s="62" t="s">
        <v>21</v>
      </c>
      <c r="I79" s="63" t="s">
        <v>22</v>
      </c>
      <c r="J79" s="64" t="s">
        <v>23</v>
      </c>
      <c r="K79" s="65" t="s">
        <v>24</v>
      </c>
      <c r="L79" s="63" t="s">
        <v>25</v>
      </c>
      <c r="M79" s="63"/>
      <c r="N79" s="86"/>
    </row>
    <row r="80" spans="1:14" ht="25.5" x14ac:dyDescent="0.4">
      <c r="A80" s="66"/>
      <c r="B80" s="67" t="s">
        <v>17</v>
      </c>
      <c r="C80" s="67" t="s">
        <v>151</v>
      </c>
      <c r="D80" s="68" t="s">
        <v>17</v>
      </c>
      <c r="E80" s="69" t="s">
        <v>69</v>
      </c>
      <c r="F80" s="70" t="s">
        <v>106</v>
      </c>
      <c r="G80" s="68" t="s">
        <v>110</v>
      </c>
      <c r="H80" s="71" t="s">
        <v>21</v>
      </c>
      <c r="I80" s="72" t="s">
        <v>22</v>
      </c>
      <c r="J80" s="73" t="s">
        <v>23</v>
      </c>
      <c r="K80" s="74" t="s">
        <v>24</v>
      </c>
      <c r="L80" s="72" t="s">
        <v>25</v>
      </c>
      <c r="M80" s="72"/>
      <c r="N80" s="87"/>
    </row>
    <row r="81" spans="1:14" ht="51" x14ac:dyDescent="0.4">
      <c r="A81" s="11">
        <f>A44+1</f>
        <v>3</v>
      </c>
      <c r="B81" s="75" t="s">
        <v>17</v>
      </c>
      <c r="C81" s="75" t="s">
        <v>152</v>
      </c>
      <c r="D81" s="76" t="s">
        <v>17</v>
      </c>
      <c r="E81" s="77" t="s">
        <v>18</v>
      </c>
      <c r="F81" s="78" t="s">
        <v>53</v>
      </c>
      <c r="G81" s="76" t="s">
        <v>153</v>
      </c>
      <c r="H81" s="11" t="s">
        <v>21</v>
      </c>
      <c r="I81" s="79" t="s">
        <v>22</v>
      </c>
      <c r="J81" s="80" t="s">
        <v>23</v>
      </c>
      <c r="K81" s="81" t="s">
        <v>24</v>
      </c>
      <c r="L81" s="79" t="s">
        <v>25</v>
      </c>
      <c r="M81" s="79"/>
      <c r="N81" s="88"/>
    </row>
    <row r="82" spans="1:14" ht="25.5" x14ac:dyDescent="0.4">
      <c r="A82" s="11">
        <f>A81+1</f>
        <v>4</v>
      </c>
      <c r="B82" s="75" t="s">
        <v>17</v>
      </c>
      <c r="C82" s="75" t="s">
        <v>154</v>
      </c>
      <c r="D82" s="76" t="s">
        <v>17</v>
      </c>
      <c r="E82" s="77" t="s">
        <v>18</v>
      </c>
      <c r="F82" s="78" t="s">
        <v>53</v>
      </c>
      <c r="G82" s="76" t="s">
        <v>155</v>
      </c>
      <c r="H82" s="11" t="s">
        <v>21</v>
      </c>
      <c r="I82" s="79" t="s">
        <v>156</v>
      </c>
      <c r="J82" s="80">
        <v>8</v>
      </c>
      <c r="K82" s="81">
        <v>3</v>
      </c>
      <c r="L82" s="79" t="s">
        <v>157</v>
      </c>
      <c r="M82" s="79"/>
      <c r="N82" s="88"/>
    </row>
    <row r="83" spans="1:14" ht="63.75" x14ac:dyDescent="0.4">
      <c r="A83" s="11">
        <f t="shared" ref="A83:A86" si="0">A82+1</f>
        <v>5</v>
      </c>
      <c r="B83" s="75" t="s">
        <v>17</v>
      </c>
      <c r="C83" s="75" t="s">
        <v>158</v>
      </c>
      <c r="D83" s="76" t="s">
        <v>17</v>
      </c>
      <c r="E83" s="77" t="s">
        <v>18</v>
      </c>
      <c r="F83" s="78" t="s">
        <v>19</v>
      </c>
      <c r="G83" s="76" t="s">
        <v>159</v>
      </c>
      <c r="H83" s="11" t="s">
        <v>21</v>
      </c>
      <c r="I83" s="79" t="s">
        <v>156</v>
      </c>
      <c r="J83" s="80">
        <v>8</v>
      </c>
      <c r="K83" s="12">
        <v>2</v>
      </c>
      <c r="L83" s="79" t="s">
        <v>157</v>
      </c>
      <c r="M83" s="79"/>
      <c r="N83" s="88"/>
    </row>
    <row r="84" spans="1:14" ht="63.75" x14ac:dyDescent="0.4">
      <c r="A84" s="11">
        <f t="shared" si="0"/>
        <v>6</v>
      </c>
      <c r="B84" s="75" t="s">
        <v>17</v>
      </c>
      <c r="C84" s="75" t="s">
        <v>160</v>
      </c>
      <c r="D84" s="76" t="s">
        <v>17</v>
      </c>
      <c r="E84" s="77" t="s">
        <v>18</v>
      </c>
      <c r="F84" s="78" t="s">
        <v>19</v>
      </c>
      <c r="G84" s="76" t="s">
        <v>161</v>
      </c>
      <c r="H84" s="11" t="s">
        <v>21</v>
      </c>
      <c r="I84" s="79" t="s">
        <v>156</v>
      </c>
      <c r="J84" s="80">
        <v>8</v>
      </c>
      <c r="K84" s="12">
        <v>2</v>
      </c>
      <c r="L84" s="79" t="s">
        <v>157</v>
      </c>
      <c r="M84" s="79"/>
      <c r="N84" s="88"/>
    </row>
    <row r="85" spans="1:14" ht="63.75" x14ac:dyDescent="0.4">
      <c r="A85" s="11">
        <f t="shared" si="0"/>
        <v>7</v>
      </c>
      <c r="B85" s="75" t="s">
        <v>17</v>
      </c>
      <c r="C85" s="75" t="s">
        <v>162</v>
      </c>
      <c r="D85" s="76" t="s">
        <v>17</v>
      </c>
      <c r="E85" s="77" t="s">
        <v>18</v>
      </c>
      <c r="F85" s="78" t="s">
        <v>19</v>
      </c>
      <c r="G85" s="76" t="s">
        <v>163</v>
      </c>
      <c r="H85" s="11" t="s">
        <v>21</v>
      </c>
      <c r="I85" s="79" t="s">
        <v>156</v>
      </c>
      <c r="J85" s="80">
        <v>8</v>
      </c>
      <c r="K85" s="12">
        <v>2</v>
      </c>
      <c r="L85" s="79" t="s">
        <v>157</v>
      </c>
      <c r="M85" s="79"/>
      <c r="N85" s="88"/>
    </row>
    <row r="86" spans="1:14" ht="25.5" customHeight="1" x14ac:dyDescent="0.4">
      <c r="A86" s="11">
        <f t="shared" si="0"/>
        <v>8</v>
      </c>
      <c r="B86" s="15" t="s">
        <v>17</v>
      </c>
      <c r="C86" s="15" t="s">
        <v>164</v>
      </c>
      <c r="D86" s="16" t="s">
        <v>165</v>
      </c>
      <c r="E86" s="17" t="s">
        <v>18</v>
      </c>
      <c r="F86" s="18" t="s">
        <v>53</v>
      </c>
      <c r="G86" s="16" t="s">
        <v>166</v>
      </c>
      <c r="H86" s="14" t="s">
        <v>21</v>
      </c>
      <c r="I86" s="19" t="s">
        <v>22</v>
      </c>
      <c r="J86" s="13">
        <v>8</v>
      </c>
      <c r="K86" s="12">
        <v>2</v>
      </c>
      <c r="L86" s="19" t="s">
        <v>25</v>
      </c>
      <c r="M86" s="19"/>
      <c r="N86" s="21"/>
    </row>
    <row r="87" spans="1:14" ht="25.5" customHeight="1" x14ac:dyDescent="0.4">
      <c r="A87" s="82">
        <f>A86+1</f>
        <v>9</v>
      </c>
      <c r="B87" s="15" t="s">
        <v>17</v>
      </c>
      <c r="C87" s="15" t="s">
        <v>167</v>
      </c>
      <c r="D87" s="16" t="s">
        <v>17</v>
      </c>
      <c r="E87" s="17" t="s">
        <v>28</v>
      </c>
      <c r="F87" s="18" t="s">
        <v>168</v>
      </c>
      <c r="G87" s="16" t="s">
        <v>169</v>
      </c>
      <c r="H87" s="14" t="s">
        <v>21</v>
      </c>
      <c r="I87" s="19" t="s">
        <v>22</v>
      </c>
      <c r="J87" s="13">
        <v>8</v>
      </c>
      <c r="K87" s="12">
        <v>2</v>
      </c>
      <c r="L87" s="19" t="s">
        <v>25</v>
      </c>
      <c r="M87" s="19"/>
      <c r="N87" s="21"/>
    </row>
    <row r="88" spans="1:14" ht="25.5" x14ac:dyDescent="0.4">
      <c r="A88" s="83"/>
      <c r="B88" s="15" t="s">
        <v>17</v>
      </c>
      <c r="C88" s="15" t="s">
        <v>170</v>
      </c>
      <c r="D88" s="16" t="s">
        <v>17</v>
      </c>
      <c r="E88" s="17" t="s">
        <v>28</v>
      </c>
      <c r="F88" s="18" t="s">
        <v>171</v>
      </c>
      <c r="G88" s="16" t="s">
        <v>169</v>
      </c>
      <c r="H88" s="14" t="s">
        <v>21</v>
      </c>
      <c r="I88" s="19" t="s">
        <v>22</v>
      </c>
      <c r="J88" s="13">
        <v>8</v>
      </c>
      <c r="K88" s="12">
        <v>2</v>
      </c>
      <c r="L88" s="19" t="s">
        <v>25</v>
      </c>
      <c r="M88" s="19"/>
      <c r="N88" s="21"/>
    </row>
    <row r="89" spans="1:14" ht="25.5" x14ac:dyDescent="0.4">
      <c r="A89" s="84"/>
      <c r="B89" s="15" t="s">
        <v>17</v>
      </c>
      <c r="C89" s="15" t="s">
        <v>172</v>
      </c>
      <c r="D89" s="16" t="s">
        <v>17</v>
      </c>
      <c r="E89" s="17" t="s">
        <v>28</v>
      </c>
      <c r="F89" s="18" t="s">
        <v>173</v>
      </c>
      <c r="G89" s="16" t="s">
        <v>169</v>
      </c>
      <c r="H89" s="14" t="s">
        <v>21</v>
      </c>
      <c r="I89" s="19" t="s">
        <v>22</v>
      </c>
      <c r="J89" s="13">
        <v>8</v>
      </c>
      <c r="K89" s="12">
        <v>2</v>
      </c>
      <c r="L89" s="19" t="s">
        <v>25</v>
      </c>
      <c r="M89" s="19"/>
      <c r="N89" s="21"/>
    </row>
    <row r="90" spans="1:14" ht="25.5" x14ac:dyDescent="0.4">
      <c r="A90" s="82">
        <f>A87+1</f>
        <v>10</v>
      </c>
      <c r="B90" s="15" t="s">
        <v>17</v>
      </c>
      <c r="C90" s="15" t="s">
        <v>174</v>
      </c>
      <c r="D90" s="16" t="s">
        <v>17</v>
      </c>
      <c r="E90" s="17" t="s">
        <v>77</v>
      </c>
      <c r="F90" s="18" t="s">
        <v>175</v>
      </c>
      <c r="G90" s="16" t="s">
        <v>169</v>
      </c>
      <c r="H90" s="14" t="s">
        <v>21</v>
      </c>
      <c r="I90" s="19" t="s">
        <v>22</v>
      </c>
      <c r="J90" s="13">
        <v>8</v>
      </c>
      <c r="K90" s="12">
        <v>2</v>
      </c>
      <c r="L90" s="19" t="s">
        <v>25</v>
      </c>
      <c r="M90" s="19"/>
      <c r="N90" s="21"/>
    </row>
    <row r="91" spans="1:14" ht="25.5" x14ac:dyDescent="0.4">
      <c r="A91" s="83"/>
      <c r="B91" s="15" t="s">
        <v>17</v>
      </c>
      <c r="C91" s="15" t="s">
        <v>244</v>
      </c>
      <c r="D91" s="16" t="s">
        <v>17</v>
      </c>
      <c r="E91" s="17" t="s">
        <v>77</v>
      </c>
      <c r="F91" s="18" t="s">
        <v>139</v>
      </c>
      <c r="G91" s="16" t="s">
        <v>169</v>
      </c>
      <c r="H91" s="14" t="s">
        <v>21</v>
      </c>
      <c r="I91" s="19" t="s">
        <v>22</v>
      </c>
      <c r="J91" s="13">
        <v>8</v>
      </c>
      <c r="K91" s="12">
        <v>2</v>
      </c>
      <c r="L91" s="19" t="s">
        <v>25</v>
      </c>
      <c r="M91" s="19"/>
      <c r="N91" s="21"/>
    </row>
    <row r="92" spans="1:14" ht="25.5" x14ac:dyDescent="0.4">
      <c r="A92" s="83"/>
      <c r="B92" s="15" t="s">
        <v>17</v>
      </c>
      <c r="C92" s="15" t="s">
        <v>176</v>
      </c>
      <c r="D92" s="16" t="s">
        <v>17</v>
      </c>
      <c r="E92" s="17" t="s">
        <v>74</v>
      </c>
      <c r="F92" s="18" t="s">
        <v>177</v>
      </c>
      <c r="G92" s="16" t="s">
        <v>169</v>
      </c>
      <c r="H92" s="14" t="s">
        <v>21</v>
      </c>
      <c r="I92" s="19" t="s">
        <v>22</v>
      </c>
      <c r="J92" s="13">
        <v>8</v>
      </c>
      <c r="K92" s="12">
        <v>2</v>
      </c>
      <c r="L92" s="19" t="s">
        <v>25</v>
      </c>
      <c r="M92" s="19"/>
      <c r="N92" s="21"/>
    </row>
    <row r="93" spans="1:14" ht="25.5" x14ac:dyDescent="0.4">
      <c r="A93" s="83"/>
      <c r="B93" s="15" t="s">
        <v>17</v>
      </c>
      <c r="C93" s="15" t="s">
        <v>178</v>
      </c>
      <c r="D93" s="16" t="s">
        <v>17</v>
      </c>
      <c r="E93" s="17" t="s">
        <v>96</v>
      </c>
      <c r="F93" s="18" t="s">
        <v>97</v>
      </c>
      <c r="G93" s="16" t="s">
        <v>169</v>
      </c>
      <c r="H93" s="14" t="s">
        <v>21</v>
      </c>
      <c r="I93" s="19" t="s">
        <v>22</v>
      </c>
      <c r="J93" s="13">
        <v>8</v>
      </c>
      <c r="K93" s="12">
        <v>2</v>
      </c>
      <c r="L93" s="19" t="s">
        <v>25</v>
      </c>
      <c r="M93" s="19"/>
      <c r="N93" s="21"/>
    </row>
    <row r="94" spans="1:14" ht="25.5" x14ac:dyDescent="0.4">
      <c r="A94" s="83"/>
      <c r="B94" s="15" t="s">
        <v>17</v>
      </c>
      <c r="C94" s="15" t="s">
        <v>179</v>
      </c>
      <c r="D94" s="16" t="s">
        <v>17</v>
      </c>
      <c r="E94" s="17" t="s">
        <v>96</v>
      </c>
      <c r="F94" s="18" t="s">
        <v>180</v>
      </c>
      <c r="G94" s="16" t="s">
        <v>169</v>
      </c>
      <c r="H94" s="14" t="s">
        <v>21</v>
      </c>
      <c r="I94" s="19" t="s">
        <v>22</v>
      </c>
      <c r="J94" s="13">
        <v>8</v>
      </c>
      <c r="K94" s="12">
        <v>2</v>
      </c>
      <c r="L94" s="19" t="s">
        <v>25</v>
      </c>
      <c r="M94" s="19"/>
      <c r="N94" s="21"/>
    </row>
    <row r="95" spans="1:14" ht="25.5" x14ac:dyDescent="0.4">
      <c r="A95" s="83"/>
      <c r="B95" s="15" t="s">
        <v>17</v>
      </c>
      <c r="C95" s="15" t="s">
        <v>181</v>
      </c>
      <c r="D95" s="16" t="s">
        <v>17</v>
      </c>
      <c r="E95" s="17" t="s">
        <v>18</v>
      </c>
      <c r="F95" s="18" t="s">
        <v>53</v>
      </c>
      <c r="G95" s="16" t="s">
        <v>182</v>
      </c>
      <c r="H95" s="14" t="s">
        <v>21</v>
      </c>
      <c r="I95" s="19" t="s">
        <v>22</v>
      </c>
      <c r="J95" s="13">
        <v>8</v>
      </c>
      <c r="K95" s="12">
        <v>2</v>
      </c>
      <c r="L95" s="19" t="s">
        <v>25</v>
      </c>
      <c r="M95" s="19"/>
      <c r="N95" s="21"/>
    </row>
    <row r="96" spans="1:14" ht="25.5" x14ac:dyDescent="0.4">
      <c r="A96" s="84"/>
      <c r="B96" s="15" t="s">
        <v>17</v>
      </c>
      <c r="C96" s="15" t="s">
        <v>183</v>
      </c>
      <c r="D96" s="16" t="s">
        <v>17</v>
      </c>
      <c r="E96" s="17" t="s">
        <v>82</v>
      </c>
      <c r="F96" s="18" t="s">
        <v>184</v>
      </c>
      <c r="G96" s="16" t="s">
        <v>169</v>
      </c>
      <c r="H96" s="14" t="s">
        <v>21</v>
      </c>
      <c r="I96" s="19" t="s">
        <v>22</v>
      </c>
      <c r="J96" s="13">
        <v>8</v>
      </c>
      <c r="K96" s="12">
        <v>2</v>
      </c>
      <c r="L96" s="19" t="s">
        <v>25</v>
      </c>
      <c r="M96" s="19"/>
      <c r="N96" s="21"/>
    </row>
    <row r="97" spans="1:14" ht="25.5" x14ac:dyDescent="0.4">
      <c r="A97" s="82">
        <f>A90+1</f>
        <v>11</v>
      </c>
      <c r="B97" s="15" t="s">
        <v>17</v>
      </c>
      <c r="C97" s="15" t="s">
        <v>185</v>
      </c>
      <c r="D97" s="16" t="s">
        <v>17</v>
      </c>
      <c r="E97" s="17" t="s">
        <v>28</v>
      </c>
      <c r="F97" s="18" t="s">
        <v>186</v>
      </c>
      <c r="G97" s="16" t="s">
        <v>169</v>
      </c>
      <c r="H97" s="14" t="s">
        <v>21</v>
      </c>
      <c r="I97" s="19" t="s">
        <v>22</v>
      </c>
      <c r="J97" s="13">
        <v>8</v>
      </c>
      <c r="K97" s="12">
        <v>2</v>
      </c>
      <c r="L97" s="19" t="s">
        <v>25</v>
      </c>
      <c r="M97" s="19"/>
      <c r="N97" s="21"/>
    </row>
    <row r="98" spans="1:14" ht="25.5" x14ac:dyDescent="0.4">
      <c r="A98" s="83"/>
      <c r="B98" s="15" t="s">
        <v>17</v>
      </c>
      <c r="C98" s="15" t="s">
        <v>187</v>
      </c>
      <c r="D98" s="16" t="s">
        <v>17</v>
      </c>
      <c r="E98" s="17" t="s">
        <v>96</v>
      </c>
      <c r="F98" s="18" t="s">
        <v>97</v>
      </c>
      <c r="G98" s="16" t="s">
        <v>166</v>
      </c>
      <c r="H98" s="14" t="s">
        <v>21</v>
      </c>
      <c r="I98" s="19" t="s">
        <v>22</v>
      </c>
      <c r="J98" s="13">
        <v>8</v>
      </c>
      <c r="K98" s="12">
        <v>2</v>
      </c>
      <c r="L98" s="19" t="s">
        <v>25</v>
      </c>
      <c r="M98" s="19"/>
      <c r="N98" s="21"/>
    </row>
    <row r="99" spans="1:14" ht="25.5" x14ac:dyDescent="0.4">
      <c r="A99" s="83"/>
      <c r="B99" s="15" t="s">
        <v>17</v>
      </c>
      <c r="C99" s="15" t="s">
        <v>188</v>
      </c>
      <c r="D99" s="16" t="s">
        <v>17</v>
      </c>
      <c r="E99" s="17" t="s">
        <v>18</v>
      </c>
      <c r="F99" s="18" t="s">
        <v>53</v>
      </c>
      <c r="G99" s="16" t="s">
        <v>182</v>
      </c>
      <c r="H99" s="14" t="s">
        <v>21</v>
      </c>
      <c r="I99" s="19" t="s">
        <v>22</v>
      </c>
      <c r="J99" s="13">
        <v>8</v>
      </c>
      <c r="K99" s="12">
        <v>2</v>
      </c>
      <c r="L99" s="19" t="s">
        <v>25</v>
      </c>
      <c r="M99" s="19"/>
      <c r="N99" s="21"/>
    </row>
    <row r="100" spans="1:14" ht="25.5" x14ac:dyDescent="0.4">
      <c r="A100" s="84"/>
      <c r="B100" s="15" t="s">
        <v>17</v>
      </c>
      <c r="C100" s="15" t="s">
        <v>189</v>
      </c>
      <c r="D100" s="16" t="s">
        <v>17</v>
      </c>
      <c r="E100" s="17" t="s">
        <v>77</v>
      </c>
      <c r="F100" s="18" t="s">
        <v>175</v>
      </c>
      <c r="G100" s="16" t="s">
        <v>169</v>
      </c>
      <c r="H100" s="14" t="s">
        <v>21</v>
      </c>
      <c r="I100" s="19" t="s">
        <v>22</v>
      </c>
      <c r="J100" s="13">
        <v>8</v>
      </c>
      <c r="K100" s="12">
        <v>2</v>
      </c>
      <c r="L100" s="19" t="s">
        <v>25</v>
      </c>
      <c r="M100" s="19"/>
      <c r="N100" s="21"/>
    </row>
    <row r="101" spans="1:14" ht="25.5" x14ac:dyDescent="0.4">
      <c r="A101" s="82">
        <f>A97+1</f>
        <v>12</v>
      </c>
      <c r="B101" s="15" t="s">
        <v>17</v>
      </c>
      <c r="C101" s="15" t="s">
        <v>190</v>
      </c>
      <c r="D101" s="16" t="s">
        <v>17</v>
      </c>
      <c r="E101" s="17" t="s">
        <v>191</v>
      </c>
      <c r="F101" s="18" t="s">
        <v>192</v>
      </c>
      <c r="G101" s="16" t="s">
        <v>182</v>
      </c>
      <c r="H101" s="14" t="s">
        <v>21</v>
      </c>
      <c r="I101" s="19" t="s">
        <v>22</v>
      </c>
      <c r="J101" s="13">
        <v>8</v>
      </c>
      <c r="K101" s="12">
        <v>2</v>
      </c>
      <c r="L101" s="19" t="s">
        <v>25</v>
      </c>
      <c r="M101" s="19"/>
      <c r="N101" s="21"/>
    </row>
    <row r="102" spans="1:14" ht="25.5" x14ac:dyDescent="0.4">
      <c r="A102" s="83"/>
      <c r="B102" s="15" t="s">
        <v>17</v>
      </c>
      <c r="C102" s="15" t="s">
        <v>193</v>
      </c>
      <c r="D102" s="16" t="s">
        <v>17</v>
      </c>
      <c r="E102" s="17" t="s">
        <v>194</v>
      </c>
      <c r="F102" s="18" t="s">
        <v>195</v>
      </c>
      <c r="G102" s="16" t="s">
        <v>169</v>
      </c>
      <c r="H102" s="14" t="s">
        <v>21</v>
      </c>
      <c r="I102" s="19" t="s">
        <v>22</v>
      </c>
      <c r="J102" s="13">
        <v>8</v>
      </c>
      <c r="K102" s="12">
        <v>2</v>
      </c>
      <c r="L102" s="19" t="s">
        <v>25</v>
      </c>
      <c r="M102" s="19"/>
      <c r="N102" s="21"/>
    </row>
    <row r="103" spans="1:14" ht="25.5" x14ac:dyDescent="0.4">
      <c r="A103" s="83"/>
      <c r="B103" s="15" t="s">
        <v>17</v>
      </c>
      <c r="C103" s="15" t="s">
        <v>196</v>
      </c>
      <c r="D103" s="16" t="s">
        <v>17</v>
      </c>
      <c r="E103" s="17" t="s">
        <v>197</v>
      </c>
      <c r="F103" s="18" t="s">
        <v>198</v>
      </c>
      <c r="G103" s="16" t="s">
        <v>182</v>
      </c>
      <c r="H103" s="14" t="s">
        <v>21</v>
      </c>
      <c r="I103" s="19" t="s">
        <v>22</v>
      </c>
      <c r="J103" s="13">
        <v>8</v>
      </c>
      <c r="K103" s="12">
        <v>2</v>
      </c>
      <c r="L103" s="19" t="s">
        <v>25</v>
      </c>
      <c r="M103" s="19"/>
      <c r="N103" s="21"/>
    </row>
    <row r="104" spans="1:14" ht="25.5" x14ac:dyDescent="0.4">
      <c r="A104" s="83"/>
      <c r="B104" s="15" t="s">
        <v>17</v>
      </c>
      <c r="C104" s="15" t="s">
        <v>199</v>
      </c>
      <c r="D104" s="16" t="s">
        <v>17</v>
      </c>
      <c r="E104" s="17" t="s">
        <v>200</v>
      </c>
      <c r="F104" s="18" t="s">
        <v>80</v>
      </c>
      <c r="G104" s="16" t="s">
        <v>169</v>
      </c>
      <c r="H104" s="14" t="s">
        <v>21</v>
      </c>
      <c r="I104" s="19" t="s">
        <v>22</v>
      </c>
      <c r="J104" s="13">
        <v>8</v>
      </c>
      <c r="K104" s="12">
        <v>2</v>
      </c>
      <c r="L104" s="19" t="s">
        <v>25</v>
      </c>
      <c r="M104" s="19"/>
      <c r="N104" s="21"/>
    </row>
    <row r="105" spans="1:14" ht="25.5" x14ac:dyDescent="0.4">
      <c r="A105" s="83"/>
      <c r="B105" s="15" t="s">
        <v>17</v>
      </c>
      <c r="C105" s="15" t="s">
        <v>201</v>
      </c>
      <c r="D105" s="16" t="s">
        <v>17</v>
      </c>
      <c r="E105" s="17" t="s">
        <v>202</v>
      </c>
      <c r="F105" s="18" t="s">
        <v>203</v>
      </c>
      <c r="G105" s="16" t="s">
        <v>169</v>
      </c>
      <c r="H105" s="14" t="s">
        <v>21</v>
      </c>
      <c r="I105" s="19" t="s">
        <v>22</v>
      </c>
      <c r="J105" s="13">
        <v>8</v>
      </c>
      <c r="K105" s="12">
        <v>2</v>
      </c>
      <c r="L105" s="19" t="s">
        <v>25</v>
      </c>
      <c r="M105" s="19"/>
      <c r="N105" s="21"/>
    </row>
    <row r="106" spans="1:14" ht="25.5" x14ac:dyDescent="0.4">
      <c r="A106" s="83"/>
      <c r="B106" s="15" t="s">
        <v>17</v>
      </c>
      <c r="C106" s="15" t="s">
        <v>204</v>
      </c>
      <c r="D106" s="16" t="s">
        <v>17</v>
      </c>
      <c r="E106" s="17" t="s">
        <v>202</v>
      </c>
      <c r="F106" s="18" t="s">
        <v>205</v>
      </c>
      <c r="G106" s="16" t="s">
        <v>169</v>
      </c>
      <c r="H106" s="14" t="s">
        <v>21</v>
      </c>
      <c r="I106" s="19" t="s">
        <v>22</v>
      </c>
      <c r="J106" s="13">
        <v>8</v>
      </c>
      <c r="K106" s="12">
        <v>2</v>
      </c>
      <c r="L106" s="19" t="s">
        <v>25</v>
      </c>
      <c r="M106" s="19"/>
      <c r="N106" s="21"/>
    </row>
    <row r="107" spans="1:14" ht="25.5" x14ac:dyDescent="0.4">
      <c r="A107" s="84"/>
      <c r="B107" s="15" t="s">
        <v>17</v>
      </c>
      <c r="C107" s="15" t="s">
        <v>206</v>
      </c>
      <c r="D107" s="16" t="s">
        <v>17</v>
      </c>
      <c r="E107" s="17" t="s">
        <v>207</v>
      </c>
      <c r="F107" s="18" t="s">
        <v>208</v>
      </c>
      <c r="G107" s="16" t="s">
        <v>169</v>
      </c>
      <c r="H107" s="14" t="s">
        <v>21</v>
      </c>
      <c r="I107" s="19" t="s">
        <v>22</v>
      </c>
      <c r="J107" s="13">
        <v>8</v>
      </c>
      <c r="K107" s="12">
        <v>2</v>
      </c>
      <c r="L107" s="19" t="s">
        <v>25</v>
      </c>
      <c r="M107" s="19"/>
      <c r="N107" s="21"/>
    </row>
    <row r="108" spans="1:14" ht="25.5" x14ac:dyDescent="0.4">
      <c r="A108" s="82">
        <f>A101+1</f>
        <v>13</v>
      </c>
      <c r="B108" s="15" t="s">
        <v>17</v>
      </c>
      <c r="C108" s="15" t="s">
        <v>209</v>
      </c>
      <c r="D108" s="16" t="s">
        <v>17</v>
      </c>
      <c r="E108" s="17" t="s">
        <v>28</v>
      </c>
      <c r="F108" s="18" t="s">
        <v>210</v>
      </c>
      <c r="G108" s="16" t="s">
        <v>211</v>
      </c>
      <c r="H108" s="14" t="s">
        <v>21</v>
      </c>
      <c r="I108" s="19" t="s">
        <v>22</v>
      </c>
      <c r="J108" s="13">
        <v>8</v>
      </c>
      <c r="K108" s="12">
        <v>2</v>
      </c>
      <c r="L108" s="19" t="s">
        <v>25</v>
      </c>
      <c r="M108" s="19"/>
      <c r="N108" s="21"/>
    </row>
    <row r="109" spans="1:14" ht="25.5" x14ac:dyDescent="0.4">
      <c r="A109" s="83"/>
      <c r="B109" s="15" t="s">
        <v>17</v>
      </c>
      <c r="C109" s="15" t="s">
        <v>212</v>
      </c>
      <c r="D109" s="16" t="s">
        <v>17</v>
      </c>
      <c r="E109" s="17" t="s">
        <v>28</v>
      </c>
      <c r="F109" s="18" t="s">
        <v>213</v>
      </c>
      <c r="G109" s="16" t="s">
        <v>211</v>
      </c>
      <c r="H109" s="14" t="s">
        <v>21</v>
      </c>
      <c r="I109" s="19" t="s">
        <v>22</v>
      </c>
      <c r="J109" s="13">
        <v>8</v>
      </c>
      <c r="K109" s="12">
        <v>2</v>
      </c>
      <c r="L109" s="19" t="s">
        <v>25</v>
      </c>
      <c r="M109" s="19"/>
      <c r="N109" s="21"/>
    </row>
    <row r="110" spans="1:14" ht="25.5" x14ac:dyDescent="0.4">
      <c r="A110" s="83"/>
      <c r="B110" s="15" t="s">
        <v>17</v>
      </c>
      <c r="C110" s="15" t="s">
        <v>214</v>
      </c>
      <c r="D110" s="16" t="s">
        <v>17</v>
      </c>
      <c r="E110" s="17" t="s">
        <v>28</v>
      </c>
      <c r="F110" s="18" t="s">
        <v>215</v>
      </c>
      <c r="G110" s="16" t="s">
        <v>211</v>
      </c>
      <c r="H110" s="14" t="s">
        <v>21</v>
      </c>
      <c r="I110" s="19" t="s">
        <v>22</v>
      </c>
      <c r="J110" s="13">
        <v>8</v>
      </c>
      <c r="K110" s="12">
        <v>2</v>
      </c>
      <c r="L110" s="19" t="s">
        <v>25</v>
      </c>
      <c r="M110" s="19"/>
      <c r="N110" s="21"/>
    </row>
    <row r="111" spans="1:14" ht="25.5" x14ac:dyDescent="0.4">
      <c r="A111" s="83"/>
      <c r="B111" s="15" t="s">
        <v>17</v>
      </c>
      <c r="C111" s="15" t="s">
        <v>216</v>
      </c>
      <c r="D111" s="16" t="s">
        <v>17</v>
      </c>
      <c r="E111" s="17" t="s">
        <v>28</v>
      </c>
      <c r="F111" s="18" t="s">
        <v>217</v>
      </c>
      <c r="G111" s="16" t="s">
        <v>211</v>
      </c>
      <c r="H111" s="14" t="s">
        <v>21</v>
      </c>
      <c r="I111" s="19" t="s">
        <v>22</v>
      </c>
      <c r="J111" s="13">
        <v>8</v>
      </c>
      <c r="K111" s="12">
        <v>2</v>
      </c>
      <c r="L111" s="19" t="s">
        <v>25</v>
      </c>
      <c r="M111" s="19"/>
      <c r="N111" s="21"/>
    </row>
    <row r="112" spans="1:14" ht="25.5" x14ac:dyDescent="0.4">
      <c r="A112" s="83"/>
      <c r="B112" s="15" t="s">
        <v>17</v>
      </c>
      <c r="C112" s="15" t="s">
        <v>218</v>
      </c>
      <c r="D112" s="16" t="s">
        <v>17</v>
      </c>
      <c r="E112" s="17" t="s">
        <v>28</v>
      </c>
      <c r="F112" s="18" t="s">
        <v>219</v>
      </c>
      <c r="G112" s="16" t="s">
        <v>211</v>
      </c>
      <c r="H112" s="14" t="s">
        <v>21</v>
      </c>
      <c r="I112" s="19" t="s">
        <v>22</v>
      </c>
      <c r="J112" s="13">
        <v>8</v>
      </c>
      <c r="K112" s="12">
        <v>2</v>
      </c>
      <c r="L112" s="19" t="s">
        <v>25</v>
      </c>
      <c r="M112" s="19"/>
      <c r="N112" s="21"/>
    </row>
    <row r="113" spans="1:14" ht="25.5" x14ac:dyDescent="0.4">
      <c r="A113" s="84"/>
      <c r="B113" s="15" t="s">
        <v>17</v>
      </c>
      <c r="C113" s="15" t="s">
        <v>220</v>
      </c>
      <c r="D113" s="16" t="s">
        <v>17</v>
      </c>
      <c r="E113" s="17" t="s">
        <v>28</v>
      </c>
      <c r="F113" s="18" t="s">
        <v>31</v>
      </c>
      <c r="G113" s="16" t="s">
        <v>221</v>
      </c>
      <c r="H113" s="14" t="s">
        <v>21</v>
      </c>
      <c r="I113" s="19" t="s">
        <v>22</v>
      </c>
      <c r="J113" s="13">
        <v>8</v>
      </c>
      <c r="K113" s="12">
        <v>2</v>
      </c>
      <c r="L113" s="19" t="s">
        <v>25</v>
      </c>
      <c r="M113" s="19"/>
      <c r="N113" s="21"/>
    </row>
    <row r="114" spans="1:14" ht="25.5" x14ac:dyDescent="0.4">
      <c r="A114" s="82">
        <f>A108+1</f>
        <v>14</v>
      </c>
      <c r="B114" s="15" t="s">
        <v>17</v>
      </c>
      <c r="C114" s="15" t="s">
        <v>222</v>
      </c>
      <c r="D114" s="16" t="s">
        <v>17</v>
      </c>
      <c r="E114" s="17" t="s">
        <v>69</v>
      </c>
      <c r="F114" s="18" t="s">
        <v>203</v>
      </c>
      <c r="G114" s="16" t="s">
        <v>211</v>
      </c>
      <c r="H114" s="14" t="s">
        <v>21</v>
      </c>
      <c r="I114" s="19" t="s">
        <v>22</v>
      </c>
      <c r="J114" s="13">
        <v>8</v>
      </c>
      <c r="K114" s="12">
        <v>2</v>
      </c>
      <c r="L114" s="19" t="s">
        <v>25</v>
      </c>
      <c r="M114" s="19"/>
      <c r="N114" s="21"/>
    </row>
    <row r="115" spans="1:14" ht="25.5" x14ac:dyDescent="0.4">
      <c r="A115" s="83"/>
      <c r="B115" s="15" t="s">
        <v>17</v>
      </c>
      <c r="C115" s="15" t="s">
        <v>223</v>
      </c>
      <c r="D115" s="16" t="s">
        <v>17</v>
      </c>
      <c r="E115" s="17" t="s">
        <v>58</v>
      </c>
      <c r="F115" s="18" t="s">
        <v>224</v>
      </c>
      <c r="G115" s="16" t="s">
        <v>211</v>
      </c>
      <c r="H115" s="14" t="s">
        <v>21</v>
      </c>
      <c r="I115" s="19" t="s">
        <v>22</v>
      </c>
      <c r="J115" s="13">
        <v>8</v>
      </c>
      <c r="K115" s="12">
        <v>2</v>
      </c>
      <c r="L115" s="19" t="s">
        <v>25</v>
      </c>
      <c r="M115" s="19"/>
      <c r="N115" s="21"/>
    </row>
    <row r="116" spans="1:14" ht="25.5" x14ac:dyDescent="0.4">
      <c r="A116" s="83"/>
      <c r="B116" s="15" t="s">
        <v>17</v>
      </c>
      <c r="C116" s="15" t="s">
        <v>225</v>
      </c>
      <c r="D116" s="16" t="s">
        <v>17</v>
      </c>
      <c r="E116" s="17" t="s">
        <v>55</v>
      </c>
      <c r="F116" s="18" t="s">
        <v>226</v>
      </c>
      <c r="G116" s="16" t="s">
        <v>211</v>
      </c>
      <c r="H116" s="14" t="s">
        <v>21</v>
      </c>
      <c r="I116" s="19" t="s">
        <v>22</v>
      </c>
      <c r="J116" s="13">
        <v>8</v>
      </c>
      <c r="K116" s="12">
        <v>2</v>
      </c>
      <c r="L116" s="19" t="s">
        <v>25</v>
      </c>
      <c r="M116" s="19"/>
      <c r="N116" s="21"/>
    </row>
    <row r="117" spans="1:14" ht="25.5" x14ac:dyDescent="0.4">
      <c r="A117" s="83"/>
      <c r="B117" s="15" t="s">
        <v>17</v>
      </c>
      <c r="C117" s="15" t="s">
        <v>227</v>
      </c>
      <c r="D117" s="16" t="s">
        <v>17</v>
      </c>
      <c r="E117" s="17" t="s">
        <v>55</v>
      </c>
      <c r="F117" s="18" t="s">
        <v>228</v>
      </c>
      <c r="G117" s="16" t="s">
        <v>211</v>
      </c>
      <c r="H117" s="14" t="s">
        <v>21</v>
      </c>
      <c r="I117" s="19" t="s">
        <v>22</v>
      </c>
      <c r="J117" s="13">
        <v>8</v>
      </c>
      <c r="K117" s="12">
        <v>2</v>
      </c>
      <c r="L117" s="19" t="s">
        <v>25</v>
      </c>
      <c r="M117" s="19"/>
      <c r="N117" s="21"/>
    </row>
    <row r="118" spans="1:14" ht="25.5" x14ac:dyDescent="0.4">
      <c r="A118" s="84"/>
      <c r="B118" s="15" t="s">
        <v>17</v>
      </c>
      <c r="C118" s="15" t="s">
        <v>229</v>
      </c>
      <c r="D118" s="16" t="s">
        <v>17</v>
      </c>
      <c r="E118" s="17" t="s">
        <v>61</v>
      </c>
      <c r="F118" s="18" t="s">
        <v>230</v>
      </c>
      <c r="G118" s="16" t="s">
        <v>211</v>
      </c>
      <c r="H118" s="14" t="s">
        <v>21</v>
      </c>
      <c r="I118" s="19" t="s">
        <v>22</v>
      </c>
      <c r="J118" s="13">
        <v>8</v>
      </c>
      <c r="K118" s="12">
        <v>2</v>
      </c>
      <c r="L118" s="19" t="s">
        <v>25</v>
      </c>
      <c r="M118" s="19"/>
      <c r="N118" s="21"/>
    </row>
    <row r="119" spans="1:14" ht="25.5" x14ac:dyDescent="0.4">
      <c r="A119" s="82">
        <f>A114+1</f>
        <v>15</v>
      </c>
      <c r="B119" s="15" t="s">
        <v>17</v>
      </c>
      <c r="C119" s="15" t="s">
        <v>231</v>
      </c>
      <c r="D119" s="16" t="s">
        <v>17</v>
      </c>
      <c r="E119" s="17" t="s">
        <v>128</v>
      </c>
      <c r="F119" s="18" t="s">
        <v>232</v>
      </c>
      <c r="G119" s="16" t="s">
        <v>211</v>
      </c>
      <c r="H119" s="14" t="s">
        <v>21</v>
      </c>
      <c r="I119" s="19" t="s">
        <v>22</v>
      </c>
      <c r="J119" s="13">
        <v>8</v>
      </c>
      <c r="K119" s="12">
        <v>2</v>
      </c>
      <c r="L119" s="19" t="s">
        <v>25</v>
      </c>
      <c r="M119" s="19"/>
      <c r="N119" s="21"/>
    </row>
    <row r="120" spans="1:14" ht="25.5" x14ac:dyDescent="0.4">
      <c r="A120" s="83"/>
      <c r="B120" s="15" t="s">
        <v>17</v>
      </c>
      <c r="C120" s="15" t="s">
        <v>233</v>
      </c>
      <c r="D120" s="16" t="s">
        <v>17</v>
      </c>
      <c r="E120" s="17" t="s">
        <v>96</v>
      </c>
      <c r="F120" s="18" t="s">
        <v>234</v>
      </c>
      <c r="G120" s="16" t="s">
        <v>211</v>
      </c>
      <c r="H120" s="14" t="s">
        <v>21</v>
      </c>
      <c r="I120" s="19" t="s">
        <v>22</v>
      </c>
      <c r="J120" s="13">
        <v>8</v>
      </c>
      <c r="K120" s="12">
        <v>2</v>
      </c>
      <c r="L120" s="19" t="s">
        <v>25</v>
      </c>
      <c r="M120" s="19"/>
      <c r="N120" s="21"/>
    </row>
    <row r="121" spans="1:14" ht="25.5" x14ac:dyDescent="0.4">
      <c r="A121" s="83"/>
      <c r="B121" s="15" t="s">
        <v>17</v>
      </c>
      <c r="C121" s="15" t="s">
        <v>235</v>
      </c>
      <c r="D121" s="16" t="s">
        <v>17</v>
      </c>
      <c r="E121" s="17" t="s">
        <v>89</v>
      </c>
      <c r="F121" s="18" t="s">
        <v>236</v>
      </c>
      <c r="G121" s="16" t="s">
        <v>211</v>
      </c>
      <c r="H121" s="14" t="s">
        <v>21</v>
      </c>
      <c r="I121" s="19" t="s">
        <v>22</v>
      </c>
      <c r="J121" s="13">
        <v>8</v>
      </c>
      <c r="K121" s="12">
        <v>2</v>
      </c>
      <c r="L121" s="19" t="s">
        <v>25</v>
      </c>
      <c r="M121" s="19"/>
      <c r="N121" s="21"/>
    </row>
    <row r="122" spans="1:14" ht="25.5" x14ac:dyDescent="0.4">
      <c r="A122" s="83"/>
      <c r="B122" s="15" t="s">
        <v>17</v>
      </c>
      <c r="C122" s="15" t="s">
        <v>237</v>
      </c>
      <c r="D122" s="16" t="s">
        <v>17</v>
      </c>
      <c r="E122" s="17" t="s">
        <v>82</v>
      </c>
      <c r="F122" s="18" t="s">
        <v>184</v>
      </c>
      <c r="G122" s="16" t="s">
        <v>211</v>
      </c>
      <c r="H122" s="14" t="s">
        <v>21</v>
      </c>
      <c r="I122" s="19" t="s">
        <v>22</v>
      </c>
      <c r="J122" s="13">
        <v>8</v>
      </c>
      <c r="K122" s="12">
        <v>2</v>
      </c>
      <c r="L122" s="19" t="s">
        <v>25</v>
      </c>
      <c r="M122" s="19"/>
      <c r="N122" s="21"/>
    </row>
    <row r="123" spans="1:14" ht="25.5" x14ac:dyDescent="0.4">
      <c r="A123" s="83"/>
      <c r="B123" s="15" t="s">
        <v>17</v>
      </c>
      <c r="C123" s="15" t="s">
        <v>238</v>
      </c>
      <c r="D123" s="16" t="s">
        <v>17</v>
      </c>
      <c r="E123" s="17" t="s">
        <v>18</v>
      </c>
      <c r="F123" s="18" t="s">
        <v>239</v>
      </c>
      <c r="G123" s="16" t="s">
        <v>211</v>
      </c>
      <c r="H123" s="14" t="s">
        <v>21</v>
      </c>
      <c r="I123" s="19" t="s">
        <v>22</v>
      </c>
      <c r="J123" s="13">
        <v>8</v>
      </c>
      <c r="K123" s="12">
        <v>2</v>
      </c>
      <c r="L123" s="19" t="s">
        <v>25</v>
      </c>
      <c r="M123" s="19"/>
      <c r="N123" s="21"/>
    </row>
    <row r="124" spans="1:14" ht="25.5" x14ac:dyDescent="0.4">
      <c r="A124" s="83"/>
      <c r="B124" s="15" t="s">
        <v>17</v>
      </c>
      <c r="C124" s="15" t="s">
        <v>240</v>
      </c>
      <c r="D124" s="16" t="s">
        <v>17</v>
      </c>
      <c r="E124" s="17" t="s">
        <v>128</v>
      </c>
      <c r="F124" s="18" t="s">
        <v>241</v>
      </c>
      <c r="G124" s="16" t="s">
        <v>211</v>
      </c>
      <c r="H124" s="14" t="s">
        <v>21</v>
      </c>
      <c r="I124" s="19" t="s">
        <v>22</v>
      </c>
      <c r="J124" s="13">
        <v>8</v>
      </c>
      <c r="K124" s="12">
        <v>2</v>
      </c>
      <c r="L124" s="19" t="s">
        <v>25</v>
      </c>
      <c r="M124" s="19"/>
      <c r="N124" s="21"/>
    </row>
    <row r="125" spans="1:14" ht="25.5" x14ac:dyDescent="0.4">
      <c r="A125" s="84"/>
      <c r="B125" s="15" t="s">
        <v>17</v>
      </c>
      <c r="C125" s="15" t="s">
        <v>242</v>
      </c>
      <c r="D125" s="16" t="s">
        <v>17</v>
      </c>
      <c r="E125" s="17" t="s">
        <v>18</v>
      </c>
      <c r="F125" s="18" t="s">
        <v>53</v>
      </c>
      <c r="G125" s="16" t="s">
        <v>221</v>
      </c>
      <c r="H125" s="14" t="s">
        <v>21</v>
      </c>
      <c r="I125" s="19" t="s">
        <v>22</v>
      </c>
      <c r="J125" s="13">
        <v>8</v>
      </c>
      <c r="K125" s="12">
        <v>2</v>
      </c>
      <c r="L125" s="19" t="s">
        <v>25</v>
      </c>
      <c r="M125" s="19"/>
      <c r="N125" s="21"/>
    </row>
    <row r="126" spans="1:14" ht="25.5" customHeight="1" x14ac:dyDescent="0.4">
      <c r="A126" s="11">
        <f>A119+1</f>
        <v>16</v>
      </c>
      <c r="B126" s="15" t="s">
        <v>17</v>
      </c>
      <c r="C126" s="15" t="s">
        <v>243</v>
      </c>
      <c r="D126" s="16" t="s">
        <v>17</v>
      </c>
      <c r="E126" s="17" t="s">
        <v>96</v>
      </c>
      <c r="F126" s="18" t="s">
        <v>97</v>
      </c>
      <c r="G126" s="16" t="s">
        <v>211</v>
      </c>
      <c r="H126" s="14" t="s">
        <v>21</v>
      </c>
      <c r="I126" s="19" t="s">
        <v>22</v>
      </c>
      <c r="J126" s="13">
        <v>8</v>
      </c>
      <c r="K126" s="12">
        <v>2</v>
      </c>
      <c r="L126" s="19" t="s">
        <v>25</v>
      </c>
      <c r="M126" s="19"/>
      <c r="N126" s="21"/>
    </row>
  </sheetData>
  <sheetProtection algorithmName="SHA-512" hashValue="anLofy7hV4cWnOvmSVGGgi1I/kUWK04dd3dArnfEqnuBPyTfAuu92rQWXDiMHr7pBK4LKPnnSNVp24EJSkSRKQ==" saltValue="SPHhUBQIVQ5EF41mjM4q7g==" spinCount="100000" sheet="1" formatCells="0" selectLockedCells="1" autoFilter="0" selectUnlockedCells="1"/>
  <autoFilter ref="A8:N47" xr:uid="{BC419240-23E8-4426-A34E-E7053C1CDA36}"/>
  <mergeCells count="22">
    <mergeCell ref="A101:A107"/>
    <mergeCell ref="A108:A113"/>
    <mergeCell ref="A114:A118"/>
    <mergeCell ref="A119:A125"/>
    <mergeCell ref="A9:A43"/>
    <mergeCell ref="A44:A80"/>
    <mergeCell ref="A87:A89"/>
    <mergeCell ref="A90:A96"/>
    <mergeCell ref="A97:A100"/>
    <mergeCell ref="A1:N1"/>
    <mergeCell ref="A6:A7"/>
    <mergeCell ref="B6:B7"/>
    <mergeCell ref="C6:C7"/>
    <mergeCell ref="D6:D7"/>
    <mergeCell ref="E6:F6"/>
    <mergeCell ref="G6:G7"/>
    <mergeCell ref="A2:N2"/>
    <mergeCell ref="A3:N3"/>
    <mergeCell ref="A4:N4"/>
    <mergeCell ref="A5:N5"/>
    <mergeCell ref="H6:H7"/>
    <mergeCell ref="I6:N7"/>
  </mergeCells>
  <phoneticPr fontId="1"/>
  <conditionalFormatting sqref="L87:N113 B114:N126 B9:N80">
    <cfRule type="expression" dxfId="6" priority="7">
      <formula>OR($S9="公表終了",$S9="契約済")</formula>
    </cfRule>
  </conditionalFormatting>
  <conditionalFormatting sqref="L87:N113 B114:N126 B9:N80">
    <cfRule type="expression" dxfId="5" priority="6">
      <formula>$S9="未執行"</formula>
    </cfRule>
  </conditionalFormatting>
  <conditionalFormatting sqref="B9:N126">
    <cfRule type="expression" dxfId="4" priority="5">
      <formula>$S9="新規追加"</formula>
    </cfRule>
  </conditionalFormatting>
  <conditionalFormatting sqref="B87:K113 B81:N86">
    <cfRule type="expression" dxfId="3" priority="4">
      <formula>OR($S81="公表終了",$S81="契約済")</formula>
    </cfRule>
  </conditionalFormatting>
  <conditionalFormatting sqref="B87:K113 B81:N86">
    <cfRule type="expression" dxfId="2" priority="3">
      <formula>$S81="未執行"</formula>
    </cfRule>
  </conditionalFormatting>
  <conditionalFormatting sqref="F82">
    <cfRule type="expression" dxfId="1" priority="1">
      <formula>$S82="未執行"</formula>
    </cfRule>
    <cfRule type="expression" dxfId="0" priority="2">
      <formula>OR($S82="公表終了",$S82="契約済")</formula>
    </cfRule>
  </conditionalFormatting>
  <dataValidations count="3">
    <dataValidation type="list" allowBlank="1" showInputMessage="1" showErrorMessage="1" sqref="N9:N126" xr:uid="{949E022A-9329-4CCE-B33E-BAC0CFF84268}">
      <formula1>"頃"</formula1>
    </dataValidation>
    <dataValidation type="list" allowBlank="1" showInputMessage="1" showErrorMessage="1" sqref="L9:L126" xr:uid="{9F0ACE75-C6A6-4D60-A7F8-5109E931704F}">
      <formula1>"頃,～"</formula1>
    </dataValidation>
    <dataValidation type="list" allowBlank="1" showInputMessage="1" showErrorMessage="1" sqref="I9:I126" xr:uid="{CFC4AB31-2B8B-45D7-9DE8-D9D6B3FBA7FE}">
      <formula1>"令和"</formula1>
    </dataValidation>
  </dataValidations>
  <printOptions horizontalCentered="1"/>
  <pageMargins left="0.25" right="0.25" top="0.75" bottom="0.75" header="0.3" footer="0.3"/>
  <pageSetup paperSize="8" scale="71"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2025-08-31T14:23:22Z</cp:lastPrinted>
  <dcterms:created xsi:type="dcterms:W3CDTF">2022-10-03T06:54:47Z</dcterms:created>
  <dcterms:modified xsi:type="dcterms:W3CDTF">2026-01-27T02:58:42Z</dcterms:modified>
</cp:coreProperties>
</file>