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Users\yashima-y978r\AppData\Local\Microsoft\Windows\INetCache\Content.Outlook\UP9Q1Y2M\"/>
    </mc:Choice>
  </mc:AlternateContent>
  <xr:revisionPtr revIDLastSave="0" documentId="13_ncr:1_{9A28B0CB-984F-405A-9456-BE4681401362}" xr6:coauthVersionLast="47" xr6:coauthVersionMax="47" xr10:uidLastSave="{00000000-0000-0000-0000-000000000000}"/>
  <bookViews>
    <workbookView xWindow="28690" yWindow="-110" windowWidth="29020" windowHeight="15700" xr2:uid="{00000000-000D-0000-FFFF-FFFF00000000}"/>
  </bookViews>
  <sheets>
    <sheet name="事項" sheetId="17" r:id="rId1"/>
    <sheet name="資料作成要領" sheetId="29" r:id="rId2"/>
    <sheet name="調査票" sheetId="23" r:id="rId3"/>
  </sheets>
  <definedNames>
    <definedName name="_Fill" hidden="1">#REF!</definedName>
    <definedName name="_Key1" hidden="1">#REF!</definedName>
    <definedName name="_Order1" hidden="1">255</definedName>
    <definedName name="_Sort" hidden="1">#REF!</definedName>
    <definedName name="_Table1_In1" hidden="1">#REF!</definedName>
    <definedName name="_Table1_Out" hidden="1">#REF!</definedName>
    <definedName name="OLE_LINK1" localSheetId="2">調査票!#REF!</definedName>
    <definedName name="_xlnm.Print_Area" localSheetId="2">調査票!$B$2:$K$28</definedName>
    <definedName name="印刷範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9" l="1"/>
  <c r="A4" i="29"/>
  <c r="C5" i="23" l="1"/>
</calcChain>
</file>

<file path=xl/sharedStrings.xml><?xml version="1.0" encoding="utf-8"?>
<sst xmlns="http://schemas.openxmlformats.org/spreadsheetml/2006/main" count="125" uniqueCount="110">
  <si>
    <t>担 当 者 名</t>
  </si>
  <si>
    <t>資格審査項目</t>
    <rPh sb="0" eb="2">
      <t>シカク</t>
    </rPh>
    <rPh sb="2" eb="4">
      <t>シンサ</t>
    </rPh>
    <rPh sb="4" eb="6">
      <t>コウモク</t>
    </rPh>
    <phoneticPr fontId="8"/>
  </si>
  <si>
    <t>氏　　名</t>
    <rPh sb="0" eb="1">
      <t>シ</t>
    </rPh>
    <rPh sb="3" eb="4">
      <t>メイ</t>
    </rPh>
    <phoneticPr fontId="8"/>
  </si>
  <si>
    <t>整備の
場所、体制、
検査設備</t>
    <rPh sb="0" eb="2">
      <t>セイビ</t>
    </rPh>
    <phoneticPr fontId="8"/>
  </si>
  <si>
    <t>事業場の所在地</t>
    <rPh sb="0" eb="2">
      <t>ジギョウ</t>
    </rPh>
    <phoneticPr fontId="8"/>
  </si>
  <si>
    <t>認証年月日・番号</t>
    <rPh sb="2" eb="5">
      <t>ネンガッピ</t>
    </rPh>
    <rPh sb="6" eb="8">
      <t>バンゴウ</t>
    </rPh>
    <phoneticPr fontId="8"/>
  </si>
  <si>
    <t>最寄りの運輸支局の名称</t>
    <rPh sb="0" eb="2">
      <t>モヨ</t>
    </rPh>
    <rPh sb="4" eb="6">
      <t>ウンユ</t>
    </rPh>
    <rPh sb="6" eb="8">
      <t>シキョク</t>
    </rPh>
    <rPh sb="9" eb="11">
      <t>メイショウ</t>
    </rPh>
    <phoneticPr fontId="8"/>
  </si>
  <si>
    <t>契約件名</t>
    <rPh sb="0" eb="2">
      <t>ケイヤク</t>
    </rPh>
    <rPh sb="2" eb="4">
      <t>ケンメイ</t>
    </rPh>
    <phoneticPr fontId="8"/>
  </si>
  <si>
    <t>発注機関名</t>
  </si>
  <si>
    <t>契約期間</t>
  </si>
  <si>
    <t>所　　属</t>
    <rPh sb="0" eb="1">
      <t>トコロ</t>
    </rPh>
    <rPh sb="3" eb="4">
      <t>ゾク</t>
    </rPh>
    <phoneticPr fontId="8"/>
  </si>
  <si>
    <t>件名：</t>
    <rPh sb="0" eb="2">
      <t>ケンメイ</t>
    </rPh>
    <phoneticPr fontId="8"/>
  </si>
  <si>
    <t>別添2</t>
    <rPh sb="0" eb="2">
      <t>ベッテン</t>
    </rPh>
    <phoneticPr fontId="8"/>
  </si>
  <si>
    <t>競争参加資格確認資料作成要領</t>
  </si>
  <si>
    <t>提出する資料の題名を記載；</t>
    <rPh sb="0" eb="2">
      <t>テイシュツ</t>
    </rPh>
    <rPh sb="4" eb="6">
      <t>シリョウ</t>
    </rPh>
    <rPh sb="7" eb="9">
      <t>ダイメイ</t>
    </rPh>
    <rPh sb="10" eb="12">
      <t>キサイ</t>
    </rPh>
    <phoneticPr fontId="8"/>
  </si>
  <si>
    <t>別添2-1　別紙</t>
    <rPh sb="0" eb="2">
      <t>ベッテン</t>
    </rPh>
    <rPh sb="6" eb="8">
      <t>ベッシ</t>
    </rPh>
    <phoneticPr fontId="8"/>
  </si>
  <si>
    <t>１．</t>
    <phoneticPr fontId="8"/>
  </si>
  <si>
    <t>競争参加資格要件事項</t>
    <rPh sb="0" eb="2">
      <t>キョウソウ</t>
    </rPh>
    <rPh sb="2" eb="4">
      <t>サンカ</t>
    </rPh>
    <rPh sb="4" eb="6">
      <t>シカク</t>
    </rPh>
    <rPh sb="6" eb="8">
      <t>ヨウケン</t>
    </rPh>
    <rPh sb="8" eb="10">
      <t>ジコウ</t>
    </rPh>
    <phoneticPr fontId="8"/>
  </si>
  <si>
    <t xml:space="preserve">　当該契約の入札に参加するためには、入札説明書４．競争参加資格(1)から(9)までの要件事項を全て満たす者であることとし、別添１「競争参加資格確認申請書」を提出すること。
　また、同４．(9)の「予決令第７３条の規定に基づき、契約担当官等が別途定める競争参加資格要件事項を全て満たす者であること」とは、下記に掲げる要件事項を全て満たす者であることとし、競争参加資格確認資料として、別添２－１「競争参加資格確認資料作成要領」に従い資料を作成し、上記申請書と併せて提出すること。
</t>
    <phoneticPr fontId="8"/>
  </si>
  <si>
    <t>会　　社　　名</t>
    <phoneticPr fontId="8"/>
  </si>
  <si>
    <t>担当部門名</t>
    <phoneticPr fontId="8"/>
  </si>
  <si>
    <t>具　　　体　　　的　　　内　　　容</t>
    <phoneticPr fontId="8"/>
  </si>
  <si>
    <t>(1)</t>
    <phoneticPr fontId="8"/>
  </si>
  <si>
    <t>自動車
分解
整備
事業者</t>
    <phoneticPr fontId="8"/>
  </si>
  <si>
    <t>　　　　　　年　　　月　　　日　　　　　　　　　　　　　　　第　　　　　　　号</t>
    <phoneticPr fontId="8"/>
  </si>
  <si>
    <t>資料提出</t>
    <phoneticPr fontId="8"/>
  </si>
  <si>
    <t>1．</t>
    <phoneticPr fontId="8"/>
  </si>
  <si>
    <r>
      <t>実</t>
    </r>
    <r>
      <rPr>
        <sz val="10.5"/>
        <rFont val="ＭＳ ゴシック"/>
        <family val="3"/>
        <charset val="128"/>
      </rPr>
      <t>　</t>
    </r>
    <r>
      <rPr>
        <sz val="10.5"/>
        <rFont val="ＭＳ Ｐゴシック"/>
        <family val="3"/>
        <charset val="128"/>
      </rPr>
      <t>績</t>
    </r>
    <rPh sb="0" eb="1">
      <t>ジツ</t>
    </rPh>
    <rPh sb="2" eb="3">
      <t>ツムギ</t>
    </rPh>
    <phoneticPr fontId="8"/>
  </si>
  <si>
    <t>提出する資料の題名を記載；</t>
    <phoneticPr fontId="8"/>
  </si>
  <si>
    <t>2．</t>
    <phoneticPr fontId="8"/>
  </si>
  <si>
    <t>所　　属</t>
    <phoneticPr fontId="8"/>
  </si>
  <si>
    <t>3．</t>
    <phoneticPr fontId="8"/>
  </si>
  <si>
    <t>実務経験年数</t>
    <rPh sb="4" eb="6">
      <t>ネンスウ</t>
    </rPh>
    <phoneticPr fontId="8"/>
  </si>
  <si>
    <t>３年</t>
    <rPh sb="1" eb="2">
      <t>ネン</t>
    </rPh>
    <phoneticPr fontId="8"/>
  </si>
  <si>
    <t>通算10年</t>
    <rPh sb="0" eb="2">
      <t>ツウサン</t>
    </rPh>
    <rPh sb="4" eb="5">
      <t>ネン</t>
    </rPh>
    <phoneticPr fontId="8"/>
  </si>
  <si>
    <t>経験内容</t>
    <rPh sb="0" eb="2">
      <t>ケイケン</t>
    </rPh>
    <rPh sb="2" eb="4">
      <t>ナイヨウ</t>
    </rPh>
    <phoneticPr fontId="8"/>
  </si>
  <si>
    <t>機械設備の保全業務</t>
    <phoneticPr fontId="8"/>
  </si>
  <si>
    <t>表１　配置予定業務責任者・実務経験</t>
    <phoneticPr fontId="8"/>
  </si>
  <si>
    <t>②直接的かつ恒常的な雇用関係があること。なお恒常的な雇用関係とは申請書の提出以前から３カ月以上をいう。</t>
    <phoneticPr fontId="8"/>
  </si>
  <si>
    <t>別添2-1</t>
  </si>
  <si>
    <t xml:space="preserve">                                                                            </t>
  </si>
  <si>
    <t>（総則）</t>
  </si>
  <si>
    <t>１．</t>
    <phoneticPr fontId="22"/>
  </si>
  <si>
    <t>２．</t>
    <phoneticPr fontId="22"/>
  </si>
  <si>
    <t>　競争参加資格者は、審査項目の有資格者条件をすべて満足しなければならない。別紙「競争参加資格調査票」（以下「調査票」という。）に必要事項をすべて記入（原則日本語とする）し、必要資料を添付のうえ提出すること。</t>
    <phoneticPr fontId="22"/>
  </si>
  <si>
    <t>３．</t>
    <phoneticPr fontId="22"/>
  </si>
  <si>
    <t>　調査票の内容について問い合わせをする場合があるので、担当者の所属、氏名、電話番号、メールアドレスを記入すること。</t>
    <phoneticPr fontId="22"/>
  </si>
  <si>
    <t>（審査）</t>
  </si>
  <si>
    <t>４．</t>
    <phoneticPr fontId="22"/>
  </si>
  <si>
    <t>　競争参加資格審査の項目、有資格者条件、調査票の作成及び必要資料の提出は、次のとおりとする。</t>
    <phoneticPr fontId="22"/>
  </si>
  <si>
    <t>４．１</t>
    <phoneticPr fontId="22"/>
  </si>
  <si>
    <t>業務実績</t>
    <phoneticPr fontId="22"/>
  </si>
  <si>
    <t>(1)</t>
    <phoneticPr fontId="22"/>
  </si>
  <si>
    <t>有資格者条件</t>
    <phoneticPr fontId="22"/>
  </si>
  <si>
    <t>①</t>
    <phoneticPr fontId="22"/>
  </si>
  <si>
    <t>(2)</t>
    <phoneticPr fontId="22"/>
  </si>
  <si>
    <t>調査票作成及び提出資料</t>
    <phoneticPr fontId="22"/>
  </si>
  <si>
    <t>　調査票に実績となる契約件名、発注機関、契約期間、業務内容について記載し、契約書の写し及び業務内容が確認できる必要最小限の資料（仕様書等）を提出すること。</t>
    <phoneticPr fontId="22"/>
  </si>
  <si>
    <t>４．２</t>
    <phoneticPr fontId="22"/>
  </si>
  <si>
    <t>配置予定業務責任者</t>
    <phoneticPr fontId="22"/>
  </si>
  <si>
    <t>(1)</t>
    <phoneticPr fontId="22"/>
  </si>
  <si>
    <t>有資格者条件</t>
    <phoneticPr fontId="22"/>
  </si>
  <si>
    <t>表１　配置予定業務責任者・実務経験</t>
    <phoneticPr fontId="8"/>
  </si>
  <si>
    <t>機械設備の保全業務</t>
    <phoneticPr fontId="8"/>
  </si>
  <si>
    <t>②</t>
    <phoneticPr fontId="22"/>
  </si>
  <si>
    <t xml:space="preserve"> (2)</t>
    <phoneticPr fontId="22"/>
  </si>
  <si>
    <t>①　</t>
    <phoneticPr fontId="22"/>
  </si>
  <si>
    <t>配置予定業務責任者</t>
    <phoneticPr fontId="22"/>
  </si>
  <si>
    <t>(a)</t>
    <phoneticPr fontId="22"/>
  </si>
  <si>
    <t>　当該業務に派遣する予定の業務責任者について、所属、氏名、資格及び同種業務の実務経験等を調査票に記載し、資格証の写し及び同種業務の実務経験が確認できる必要最小限の証明資料を提出すること。なお、調査票作成時に配置予定の業務責任者が特定できない場合は、複数の候補者を記載することができる。ただし、実際の保全業務にあたり、記載した配置予定業務責任者を変更することができるのは、病休、死亡、退職等真にやむを得ない場合に限る。</t>
    <phoneticPr fontId="22"/>
  </si>
  <si>
    <t>(b)</t>
    <phoneticPr fontId="22"/>
  </si>
  <si>
    <t>４．３</t>
    <phoneticPr fontId="22"/>
  </si>
  <si>
    <t>緊急時の体制及び簡易な業務計画</t>
    <phoneticPr fontId="22"/>
  </si>
  <si>
    <t>(1)</t>
    <phoneticPr fontId="22"/>
  </si>
  <si>
    <t>有資格者条件</t>
    <phoneticPr fontId="22"/>
  </si>
  <si>
    <t>②</t>
    <phoneticPr fontId="22"/>
  </si>
  <si>
    <t>提出資料</t>
    <phoneticPr fontId="22"/>
  </si>
  <si>
    <t>　緊急時の対応について、平日、休日、夜間の連絡体制（連絡先、対応部署名、社内連絡体制等）及び緊急時に業務担当者等の応援派遣を要請した場合の対応について、４時間以内に派遣することが可能である派遣体制（連絡先、場所、対応部署名、社内連絡体制等）を示す資料を提出すること。</t>
    <phoneticPr fontId="22"/>
  </si>
  <si>
    <r>
      <t>※</t>
    </r>
    <r>
      <rPr>
        <sz val="10.5"/>
        <color theme="1"/>
        <rFont val="ＭＳ 明朝"/>
        <family val="1"/>
        <charset val="128"/>
      </rPr>
      <t>緊急時の対応について、業務提携者がある場合は、提携者に関する組織体制（提携者名、部署名、配置人数、場所等）を示す具体的な資料を提出すること。</t>
    </r>
    <phoneticPr fontId="22"/>
  </si>
  <si>
    <t>②</t>
    <phoneticPr fontId="22"/>
  </si>
  <si>
    <t>　簡易な業務計画として、保全業務を実施する上で遵守しなければならない「業務管理」、「航空保安施設の認識」に関し特記仕様書の規定を参考に、所見を提出すること。</t>
    <phoneticPr fontId="22"/>
  </si>
  <si>
    <t>（問い合わせ先）</t>
  </si>
  <si>
    <t>５．</t>
    <phoneticPr fontId="22"/>
  </si>
  <si>
    <t>　本競争参加資格確認資料作成要領に関する問い合わせ先は次のとおりとする。</t>
    <phoneticPr fontId="22"/>
  </si>
  <si>
    <t xml:space="preserve">(1) </t>
    <phoneticPr fontId="22"/>
  </si>
  <si>
    <t>　問い合せ場所 ：東京航空局 新潟空港事務所　施設運用管理官　　
　　　　　　　　 電話　０２５－２７３－４１０９</t>
    <phoneticPr fontId="22"/>
  </si>
  <si>
    <t>(2)</t>
    <phoneticPr fontId="22"/>
  </si>
  <si>
    <t>緊急時体制及び
簡易業務計画</t>
    <rPh sb="0" eb="3">
      <t>キンキュウジ</t>
    </rPh>
    <rPh sb="3" eb="5">
      <t>タイセイ</t>
    </rPh>
    <rPh sb="5" eb="6">
      <t>オヨ</t>
    </rPh>
    <rPh sb="8" eb="10">
      <t>カンイ</t>
    </rPh>
    <rPh sb="10" eb="12">
      <t>ギョウム</t>
    </rPh>
    <rPh sb="12" eb="14">
      <t>ケイカク</t>
    </rPh>
    <phoneticPr fontId="8"/>
  </si>
  <si>
    <t>配置予定
業務責任者</t>
    <rPh sb="0" eb="2">
      <t>ハイチ</t>
    </rPh>
    <rPh sb="2" eb="4">
      <t>ヨテイ</t>
    </rPh>
    <rPh sb="5" eb="7">
      <t>ギョウム</t>
    </rPh>
    <rPh sb="7" eb="10">
      <t>セキニンシャ</t>
    </rPh>
    <phoneticPr fontId="8"/>
  </si>
  <si>
    <t>業務
責任者</t>
    <rPh sb="0" eb="2">
      <t>ギョウム</t>
    </rPh>
    <rPh sb="3" eb="6">
      <t>セキニンシャ</t>
    </rPh>
    <phoneticPr fontId="8"/>
  </si>
  <si>
    <t>業務実績</t>
    <rPh sb="0" eb="2">
      <t>ギョウム</t>
    </rPh>
    <phoneticPr fontId="8"/>
  </si>
  <si>
    <t>　直接的かつ恒常的な雇用関係があること。なお恒常的な雇用関係とは申請書の提出以前から３カ月以上をいう。</t>
    <phoneticPr fontId="22"/>
  </si>
  <si>
    <t>　簡易な業務計画が適正であること。簡易な業務計画の「業務管理等に関する所見について」が不適切な場合は、入札に参加できないことがある。</t>
    <phoneticPr fontId="8"/>
  </si>
  <si>
    <t>　　　　　　年　　　月　　　日　　から　　　　　　　年　　　月　　　日</t>
    <phoneticPr fontId="8"/>
  </si>
  <si>
    <t>競争参加資格調査票</t>
    <rPh sb="6" eb="8">
      <t>チョウサ</t>
    </rPh>
    <rPh sb="8" eb="9">
      <t>ヒョウ</t>
    </rPh>
    <phoneticPr fontId="8"/>
  </si>
  <si>
    <t>（電話番号及びメールアドレス）</t>
    <rPh sb="5" eb="6">
      <t>オヨ</t>
    </rPh>
    <phoneticPr fontId="8"/>
  </si>
  <si>
    <t>令和　　　年　　　月　　　日</t>
    <rPh sb="0" eb="2">
      <t>レイワ</t>
    </rPh>
    <phoneticPr fontId="8"/>
  </si>
  <si>
    <t>　緊急時（夜間、休日等を含む）の連絡体制が整備されており、緊急点検の要請を受けた場合、４時間以内に緊急対応が可能な業務担当者を現地に派遣できること。</t>
    <phoneticPr fontId="22"/>
  </si>
  <si>
    <t>資格</t>
    <phoneticPr fontId="8"/>
  </si>
  <si>
    <t>機械保全技能士（１級）、冷凍空気調和機器施工技能士（１級）、ビル設備管理技能士（１級）、冷凍機械責任者、建築物環境衛生管理技術者
※いずれかの資格を有すること</t>
    <rPh sb="71" eb="73">
      <t>シカク</t>
    </rPh>
    <rPh sb="74" eb="75">
      <t>ユウ</t>
    </rPh>
    <phoneticPr fontId="8"/>
  </si>
  <si>
    <t>上記資格を有さない者</t>
    <rPh sb="0" eb="2">
      <t>ジョウキ</t>
    </rPh>
    <rPh sb="2" eb="4">
      <t>シカク</t>
    </rPh>
    <rPh sb="5" eb="6">
      <t>ユウ</t>
    </rPh>
    <rPh sb="9" eb="10">
      <t>モノ</t>
    </rPh>
    <phoneticPr fontId="8"/>
  </si>
  <si>
    <t>配置予定業務責任者
表１に示す資格並びに実務経験年数を有する者を当該業務に派遣できること。</t>
    <phoneticPr fontId="22"/>
  </si>
  <si>
    <t>機械保全技能士（１級）、冷凍空気調和機器施工技能士（１級）、ビル設備管理技能士（１級）、冷凍機械責任者、建築物環境衛生管理技術者　　　　　　　　　　　　　　※いずれかの資格を有すること</t>
    <rPh sb="84" eb="86">
      <t>シカク</t>
    </rPh>
    <rPh sb="87" eb="88">
      <t>ユウ</t>
    </rPh>
    <phoneticPr fontId="8"/>
  </si>
  <si>
    <t xml:space="preserve">①配置予定業務責任者
表１に示す資格並びに実務経験年数を有する者を当該業務に派遣できること。
</t>
    <rPh sb="18" eb="19">
      <t>ナラ</t>
    </rPh>
    <phoneticPr fontId="8"/>
  </si>
  <si>
    <t>緊急時の体制及び簡易な業務計画
①緊急時（夜間、休日等を含む）の連絡体制が整備されており、緊急点検の要請を受けた場合、４時間以内に緊急対応が可能な業務担当者を現地に派遣できること。
②簡易な業務計画が適正であること。簡易な業務計画の「業務管理等に関する所見について」が不適切な場合は、入札に参加できないことがある。</t>
    <rPh sb="71" eb="73">
      <t>カノウ</t>
    </rPh>
    <rPh sb="74" eb="79">
      <t>ギョウムタントウシャ</t>
    </rPh>
    <phoneticPr fontId="8"/>
  </si>
  <si>
    <t>　直接的かつ恒常的な雇用関係を確認できる資料（健康保険被健康保険者証等）の写しを提出すること。</t>
    <phoneticPr fontId="8"/>
  </si>
  <si>
    <t xml:space="preserve">　問い合せ期間 ：入札説明書配布日から競争参加確認申請書提出期限までの
　　　　　　　　 土曜日、日曜日及び祝祭日を除く毎日１０時から１７時までと
　　　　　　　 　する。
</t>
    <phoneticPr fontId="22"/>
  </si>
  <si>
    <t>令和8年度　新潟空港機械設備保全業務</t>
    <rPh sb="0" eb="1">
      <t>レイ</t>
    </rPh>
    <rPh sb="1" eb="2">
      <t>ワ</t>
    </rPh>
    <rPh sb="3" eb="5">
      <t>ネンド</t>
    </rPh>
    <rPh sb="6" eb="8">
      <t>ニイガタ</t>
    </rPh>
    <rPh sb="8" eb="10">
      <t>クウコウ</t>
    </rPh>
    <rPh sb="10" eb="12">
      <t>キカイ</t>
    </rPh>
    <rPh sb="12" eb="14">
      <t>セツビ</t>
    </rPh>
    <rPh sb="14" eb="16">
      <t>ホゼン</t>
    </rPh>
    <rPh sb="16" eb="18">
      <t>ギョウム</t>
    </rPh>
    <phoneticPr fontId="8"/>
  </si>
  <si>
    <t>　平成２２年４月１日以降に元請けとして完了した、次に掲げる要件
を満たす機械設備保全業務（以下「同種業務」という。）の実績を有すること。
　・業務内容：空調対象床面積１０００㎡以上の熱源システムを伴う
　　　　　　　空気調和設備保全業務</t>
    <phoneticPr fontId="8"/>
  </si>
  <si>
    <t>　平成２２年４月１日以降に元請けとして完了した、次に掲げる要件を満たす機械設備保全業務（以下「同種業務」という。）の実績を有すること。
・業務内容：空調対象床面積１０００㎡以上の熱源システムを伴う空気調和設備保全業務</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</si>
</sst>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quot;$&quot;#,##0.00_);[Red]\(&quot;$&quot;#,##0.00\)"/>
    <numFmt numFmtId="178" formatCode="#,##0;\-#,##0;&quot;-&quot;"/>
    <numFmt numFmtId="179" formatCode="0.000_ "/>
    <numFmt numFmtId="180" formatCode="&quot;¥&quot;#,##0;&quot;¥&quot;\!\-#,##0"/>
    <numFmt numFmtId="181" formatCode="&quot;¥&quot;#,##0.00;&quot;¥&quot;\!\-#,##0.00"/>
    <numFmt numFmtId="182" formatCode="&quot;$&quot;#,##0"/>
    <numFmt numFmtId="183" formatCode="&quot;｣&quot;#,##0;\-&quot;｣&quot;#,##0"/>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ＦＡ Ｐ ゴシック"/>
      <family val="3"/>
      <charset val="128"/>
    </font>
    <font>
      <sz val="11"/>
      <name val="ＭＳ Ｐゴシック"/>
      <family val="3"/>
      <charset val="128"/>
    </font>
    <font>
      <sz val="14"/>
      <name val="ＭＳ 明朝"/>
      <family val="1"/>
      <charset val="128"/>
    </font>
    <font>
      <sz val="20"/>
      <name val="ＭＳ Ｐゴシック"/>
      <family val="3"/>
      <charset val="128"/>
    </font>
    <font>
      <sz val="6"/>
      <name val="ＭＳ Ｐゴシック"/>
      <family val="3"/>
      <charset val="128"/>
    </font>
    <font>
      <sz val="10"/>
      <color indexed="8"/>
      <name val="Arial"/>
      <family val="2"/>
    </font>
    <font>
      <sz val="9"/>
      <name val="Times New Roman"/>
      <family val="1"/>
    </font>
    <font>
      <sz val="8"/>
      <name val="Arial"/>
      <family val="2"/>
    </font>
    <font>
      <b/>
      <sz val="12"/>
      <name val="Arial"/>
      <family val="2"/>
    </font>
    <font>
      <sz val="10"/>
      <name val="MS Sans Serif"/>
      <family val="2"/>
    </font>
    <font>
      <sz val="12"/>
      <name val="ＭＳ ゴシック"/>
      <family val="3"/>
      <charset val="128"/>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11"/>
      <name val="明朝"/>
      <family val="1"/>
      <charset val="128"/>
    </font>
    <font>
      <sz val="12"/>
      <name val="ＭＳ Ｐ明朝"/>
      <family val="1"/>
      <charset val="128"/>
    </font>
    <font>
      <sz val="6"/>
      <name val="ＭＳ Ｐゴシック"/>
      <family val="2"/>
      <charset val="128"/>
      <scheme val="minor"/>
    </font>
    <font>
      <sz val="16"/>
      <name val="ＭＳ 明朝"/>
      <family val="1"/>
      <charset val="128"/>
    </font>
    <font>
      <sz val="11"/>
      <name val="ＭＳ 明朝"/>
      <family val="1"/>
      <charset val="128"/>
    </font>
    <font>
      <sz val="10"/>
      <name val="ＭＳ 明朝"/>
      <family val="1"/>
      <charset val="128"/>
    </font>
    <font>
      <sz val="11"/>
      <name val="Century"/>
      <family val="1"/>
    </font>
    <font>
      <sz val="14"/>
      <color indexed="8"/>
      <name val="ＭＳ Ｐゴシック"/>
      <family val="3"/>
      <charset val="128"/>
    </font>
    <font>
      <sz val="18"/>
      <color indexed="8"/>
      <name val="ＭＳ Ｐゴシック"/>
      <family val="3"/>
      <charset val="128"/>
    </font>
    <font>
      <sz val="12"/>
      <name val="ＪＳ明朝"/>
      <family val="1"/>
      <charset val="128"/>
    </font>
    <font>
      <sz val="10.5"/>
      <name val="ＭＳ 明朝"/>
      <family val="1"/>
      <charset val="128"/>
    </font>
    <font>
      <sz val="10.5"/>
      <name val="ＭＳ Ｐゴシック"/>
      <family val="3"/>
      <charset val="128"/>
    </font>
    <font>
      <sz val="10.5"/>
      <color indexed="8"/>
      <name val="ＭＳ Ｐゴシック"/>
      <family val="3"/>
      <charset val="128"/>
    </font>
    <font>
      <sz val="10.5"/>
      <name val="ＭＳ ゴシック"/>
      <family val="3"/>
      <charset val="128"/>
    </font>
    <font>
      <sz val="12"/>
      <name val="ＭＳ Ｐゴシック"/>
      <family val="3"/>
      <charset val="128"/>
    </font>
    <font>
      <sz val="10.5"/>
      <color theme="1"/>
      <name val="HGSｺﾞｼｯｸM"/>
      <family val="3"/>
      <charset val="128"/>
    </font>
    <font>
      <sz val="10.5"/>
      <color theme="1"/>
      <name val="ＭＳ 明朝"/>
      <family val="1"/>
      <charset val="128"/>
    </font>
    <font>
      <sz val="14"/>
      <color theme="1"/>
      <name val="ＭＳ 明朝"/>
      <family val="1"/>
      <charset val="128"/>
    </font>
    <font>
      <sz val="10.5"/>
      <color rgb="FFFF0000"/>
      <name val="ＭＳ 明朝"/>
      <family val="1"/>
      <charset val="128"/>
    </font>
    <font>
      <sz val="10.5"/>
      <color rgb="FF000000"/>
      <name val="ＭＳ 明朝"/>
      <family val="1"/>
      <charset val="128"/>
    </font>
    <font>
      <sz val="11"/>
      <name val="ＭＳ Ｐゴシック"/>
      <family val="2"/>
      <charset val="128"/>
      <scheme val="minor"/>
    </font>
  </fonts>
  <fills count="4">
    <fill>
      <patternFill patternType="none"/>
    </fill>
    <fill>
      <patternFill patternType="gray125"/>
    </fill>
    <fill>
      <patternFill patternType="solid">
        <fgColor indexed="22"/>
        <bgColor indexed="64"/>
      </patternFill>
    </fill>
    <fill>
      <patternFill patternType="solid">
        <fgColor indexed="26"/>
        <bgColor indexed="64"/>
      </patternFill>
    </fill>
  </fills>
  <borders count="1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s>
  <cellStyleXfs count="36">
    <xf numFmtId="0" fontId="0" fillId="0" borderId="0">
      <alignment vertical="center"/>
    </xf>
    <xf numFmtId="178" fontId="9" fillId="0" borderId="0" applyFill="0" applyBorder="0" applyAlignment="0"/>
    <xf numFmtId="0" fontId="10" fillId="0" borderId="0">
      <alignment horizontal="left"/>
    </xf>
    <xf numFmtId="38" fontId="11" fillId="2" borderId="0" applyNumberFormat="0" applyBorder="0" applyAlignment="0" applyProtection="0"/>
    <xf numFmtId="0" fontId="12" fillId="0" borderId="1" applyNumberFormat="0" applyAlignment="0" applyProtection="0">
      <alignment horizontal="left" vertical="center"/>
    </xf>
    <xf numFmtId="0" fontId="12" fillId="0" borderId="2">
      <alignment horizontal="left" vertical="center"/>
    </xf>
    <xf numFmtId="10" fontId="11" fillId="3" borderId="3" applyNumberFormat="0" applyBorder="0" applyAlignment="0" applyProtection="0"/>
    <xf numFmtId="38" fontId="13" fillId="0" borderId="0" applyFont="0" applyFill="0" applyBorder="0" applyAlignment="0" applyProtection="0"/>
    <xf numFmtId="40" fontId="13" fillId="0" borderId="0" applyFont="0" applyFill="0" applyBorder="0" applyAlignment="0" applyProtection="0"/>
    <xf numFmtId="176" fontId="13" fillId="0" borderId="0" applyFont="0" applyFill="0" applyBorder="0" applyAlignment="0" applyProtection="0"/>
    <xf numFmtId="177" fontId="13" fillId="0" borderId="0" applyFont="0" applyFill="0" applyBorder="0" applyAlignment="0" applyProtection="0"/>
    <xf numFmtId="179" fontId="14" fillId="0" borderId="0"/>
    <xf numFmtId="0" fontId="15" fillId="0" borderId="0"/>
    <xf numFmtId="10" fontId="15" fillId="0" borderId="0" applyFont="0" applyFill="0" applyBorder="0" applyAlignment="0" applyProtection="0"/>
    <xf numFmtId="4" fontId="10" fillId="0" borderId="0">
      <alignment horizontal="right"/>
    </xf>
    <xf numFmtId="4" fontId="16" fillId="0" borderId="0">
      <alignment horizontal="right"/>
    </xf>
    <xf numFmtId="0" fontId="17" fillId="0" borderId="0">
      <alignment horizontal="left"/>
    </xf>
    <xf numFmtId="0" fontId="18" fillId="0" borderId="0"/>
    <xf numFmtId="0" fontId="19" fillId="0" borderId="0">
      <alignment horizontal="center"/>
    </xf>
    <xf numFmtId="180" fontId="20" fillId="0" borderId="0" applyFont="0" applyFill="0" applyBorder="0" applyAlignment="0" applyProtection="0"/>
    <xf numFmtId="181" fontId="20" fillId="0" borderId="0" applyFont="0" applyFill="0" applyBorder="0" applyAlignment="0" applyProtection="0"/>
    <xf numFmtId="182" fontId="20" fillId="0" borderId="0" applyFont="0" applyFill="0" applyBorder="0" applyAlignment="0" applyProtection="0"/>
    <xf numFmtId="183" fontId="20" fillId="0" borderId="0" applyFont="0" applyFill="0" applyBorder="0" applyAlignment="0" applyProtection="0"/>
    <xf numFmtId="0" fontId="4" fillId="0" borderId="0">
      <alignment vertical="center"/>
    </xf>
    <xf numFmtId="0" fontId="21" fillId="0" borderId="4" applyNumberFormat="0" applyBorder="0" applyAlignment="0" applyProtection="0"/>
    <xf numFmtId="0" fontId="6" fillId="0" borderId="0"/>
    <xf numFmtId="0" fontId="21" fillId="0" borderId="5" applyNumberFormat="0" applyFill="0" applyBorder="0" applyAlignment="0" applyProtection="0"/>
    <xf numFmtId="0" fontId="7" fillId="0" borderId="0">
      <alignment horizontal="centerContinuous" vertical="center"/>
    </xf>
    <xf numFmtId="0" fontId="6" fillId="0" borderId="0"/>
    <xf numFmtId="0" fontId="3" fillId="0" borderId="0">
      <alignment vertical="center"/>
    </xf>
    <xf numFmtId="38" fontId="21" fillId="0" borderId="18" applyBorder="0">
      <alignment vertical="center"/>
    </xf>
    <xf numFmtId="38" fontId="29" fillId="0" borderId="0" applyProtection="0">
      <alignment horizontal="center" vertical="center" wrapText="1"/>
    </xf>
    <xf numFmtId="0" fontId="25" fillId="0" borderId="11">
      <alignment vertical="center"/>
    </xf>
    <xf numFmtId="0" fontId="2" fillId="0" borderId="0">
      <alignment vertical="center"/>
    </xf>
    <xf numFmtId="0" fontId="5" fillId="0" borderId="0"/>
    <xf numFmtId="0" fontId="1" fillId="0" borderId="0">
      <alignment vertical="center"/>
    </xf>
  </cellStyleXfs>
  <cellXfs count="143">
    <xf numFmtId="0" fontId="0" fillId="0" borderId="0" xfId="0">
      <alignment vertical="center"/>
    </xf>
    <xf numFmtId="0" fontId="5" fillId="0" borderId="0" xfId="0" applyFont="1">
      <alignment vertical="center"/>
    </xf>
    <xf numFmtId="0" fontId="6" fillId="0" borderId="0" xfId="0" applyFont="1" applyAlignment="1">
      <alignment vertical="top"/>
    </xf>
    <xf numFmtId="0" fontId="24" fillId="0" borderId="0" xfId="0" applyFont="1" applyAlignment="1">
      <alignment vertical="top"/>
    </xf>
    <xf numFmtId="49" fontId="24" fillId="0" borderId="0" xfId="0" applyNumberFormat="1" applyFont="1" applyAlignment="1">
      <alignment vertical="top"/>
    </xf>
    <xf numFmtId="0" fontId="24" fillId="0" borderId="0" xfId="0" applyFont="1" applyAlignment="1">
      <alignment horizontal="right" vertical="top"/>
    </xf>
    <xf numFmtId="49" fontId="24" fillId="0" borderId="0" xfId="0" applyNumberFormat="1" applyFont="1" applyAlignment="1">
      <alignment horizontal="right" vertical="top"/>
    </xf>
    <xf numFmtId="0" fontId="26" fillId="0" borderId="0" xfId="0" applyFont="1">
      <alignment vertical="center"/>
    </xf>
    <xf numFmtId="0" fontId="27" fillId="0" borderId="0" xfId="0" applyFont="1" applyAlignment="1">
      <alignment horizontal="center" vertical="center"/>
    </xf>
    <xf numFmtId="0" fontId="24" fillId="0" borderId="0" xfId="0" applyFont="1">
      <alignment vertical="center"/>
    </xf>
    <xf numFmtId="49" fontId="24" fillId="0" borderId="0" xfId="0" applyNumberFormat="1" applyFont="1" applyAlignment="1">
      <alignment horizontal="right" vertical="center"/>
    </xf>
    <xf numFmtId="49" fontId="30" fillId="0" borderId="0" xfId="0" applyNumberFormat="1" applyFont="1" applyAlignment="1">
      <alignment horizontal="right" vertical="top"/>
    </xf>
    <xf numFmtId="0" fontId="31" fillId="0" borderId="0" xfId="0" applyFont="1" applyAlignment="1">
      <alignment horizontal="right" vertical="center"/>
    </xf>
    <xf numFmtId="0" fontId="31" fillId="0" borderId="0" xfId="0" applyFont="1">
      <alignment vertical="center"/>
    </xf>
    <xf numFmtId="0" fontId="32" fillId="0" borderId="0" xfId="0" applyFont="1">
      <alignment vertical="center"/>
    </xf>
    <xf numFmtId="0" fontId="32" fillId="0" borderId="15" xfId="0" applyFont="1" applyBorder="1" applyAlignment="1">
      <alignment horizontal="distributed"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xf>
    <xf numFmtId="0" fontId="31" fillId="0" borderId="13" xfId="0" applyFont="1" applyBorder="1">
      <alignment vertical="center"/>
    </xf>
    <xf numFmtId="0" fontId="32" fillId="0" borderId="0" xfId="0" applyFont="1" applyAlignment="1">
      <alignment horizontal="distributed" vertical="center" wrapText="1"/>
    </xf>
    <xf numFmtId="0" fontId="32" fillId="0" borderId="14" xfId="0" applyFont="1" applyBorder="1" applyAlignment="1">
      <alignment horizontal="center" vertical="center" wrapText="1"/>
    </xf>
    <xf numFmtId="0" fontId="31" fillId="0" borderId="11" xfId="0" applyFont="1" applyBorder="1">
      <alignment vertical="center"/>
    </xf>
    <xf numFmtId="0" fontId="32" fillId="0" borderId="2" xfId="0" applyFont="1" applyBorder="1" applyAlignment="1">
      <alignment horizontal="distributed" vertical="center"/>
    </xf>
    <xf numFmtId="0" fontId="32" fillId="0" borderId="12" xfId="0" applyFont="1" applyBorder="1" applyAlignment="1">
      <alignment horizontal="center" vertical="center"/>
    </xf>
    <xf numFmtId="0" fontId="31" fillId="0" borderId="11" xfId="0" applyFont="1" applyBorder="1" applyAlignment="1">
      <alignment horizontal="center" vertical="center" wrapText="1"/>
    </xf>
    <xf numFmtId="0" fontId="32" fillId="0" borderId="11" xfId="0" applyFont="1" applyBorder="1">
      <alignment vertical="center"/>
    </xf>
    <xf numFmtId="0" fontId="32" fillId="0" borderId="16" xfId="0" applyFont="1" applyBorder="1" applyAlignment="1">
      <alignment horizontal="center" vertical="center" wrapText="1"/>
    </xf>
    <xf numFmtId="0" fontId="31" fillId="0" borderId="6" xfId="0" applyFont="1" applyBorder="1">
      <alignment vertical="center"/>
    </xf>
    <xf numFmtId="0" fontId="31" fillId="0" borderId="2" xfId="0" applyFont="1" applyBorder="1" applyAlignment="1">
      <alignment horizontal="distributed" vertical="center"/>
    </xf>
    <xf numFmtId="0" fontId="31" fillId="0" borderId="12" xfId="0" applyFont="1" applyBorder="1" applyAlignment="1">
      <alignment horizontal="center" vertical="center"/>
    </xf>
    <xf numFmtId="0" fontId="31" fillId="0" borderId="14" xfId="0" applyFont="1" applyBorder="1">
      <alignment vertical="center"/>
    </xf>
    <xf numFmtId="0" fontId="31" fillId="0" borderId="11" xfId="0" applyFont="1" applyBorder="1" applyAlignment="1">
      <alignment horizontal="center" vertical="center"/>
    </xf>
    <xf numFmtId="0" fontId="31" fillId="0" borderId="9" xfId="0" applyFont="1" applyBorder="1">
      <alignment vertical="center"/>
    </xf>
    <xf numFmtId="0" fontId="32" fillId="0" borderId="6" xfId="0" applyFont="1" applyBorder="1" applyAlignment="1">
      <alignment vertical="center" wrapText="1"/>
    </xf>
    <xf numFmtId="0" fontId="32" fillId="0" borderId="11" xfId="0" applyFont="1" applyBorder="1" applyAlignment="1">
      <alignment horizontal="center" vertical="center" wrapText="1"/>
    </xf>
    <xf numFmtId="0" fontId="32" fillId="0" borderId="14" xfId="0" applyFont="1" applyBorder="1" applyAlignment="1">
      <alignment vertical="center" wrapText="1"/>
    </xf>
    <xf numFmtId="0" fontId="32" fillId="0" borderId="17" xfId="0" applyFont="1" applyBorder="1" applyAlignment="1">
      <alignment horizontal="center" vertical="center" wrapText="1"/>
    </xf>
    <xf numFmtId="0" fontId="31" fillId="0" borderId="10" xfId="0" applyFont="1" applyBorder="1" applyAlignment="1">
      <alignment horizontal="center" vertical="center"/>
    </xf>
    <xf numFmtId="0" fontId="31" fillId="0" borderId="8" xfId="0" applyFont="1" applyBorder="1" applyAlignment="1">
      <alignment horizontal="center" vertical="center"/>
    </xf>
    <xf numFmtId="0" fontId="32" fillId="0" borderId="10" xfId="0" applyFont="1" applyBorder="1" applyAlignment="1">
      <alignment horizontal="center" vertical="center" wrapText="1"/>
    </xf>
    <xf numFmtId="0" fontId="31" fillId="0" borderId="3" xfId="0" applyFont="1" applyBorder="1" applyAlignment="1">
      <alignment horizontal="center" vertical="center"/>
    </xf>
    <xf numFmtId="0" fontId="32" fillId="0" borderId="9" xfId="0" applyFont="1" applyBorder="1" applyAlignment="1">
      <alignment vertical="center" wrapText="1"/>
    </xf>
    <xf numFmtId="0" fontId="31" fillId="0" borderId="11" xfId="0" quotePrefix="1" applyFont="1" applyBorder="1" applyAlignment="1">
      <alignment horizontal="center" vertical="center"/>
    </xf>
    <xf numFmtId="0" fontId="34" fillId="0" borderId="0" xfId="0" applyFont="1" applyAlignment="1">
      <alignment horizontal="right" vertical="center"/>
    </xf>
    <xf numFmtId="0" fontId="30" fillId="0" borderId="0" xfId="0" applyFont="1" applyAlignment="1">
      <alignment vertical="top" wrapText="1"/>
    </xf>
    <xf numFmtId="0" fontId="35" fillId="0" borderId="0" xfId="0" applyFont="1" applyAlignment="1">
      <alignment vertical="center" wrapText="1"/>
    </xf>
    <xf numFmtId="0" fontId="35" fillId="0" borderId="0" xfId="0" applyFont="1" applyAlignment="1">
      <alignment horizontal="center" vertical="center" wrapText="1"/>
    </xf>
    <xf numFmtId="0" fontId="36" fillId="0" borderId="3" xfId="0" applyFont="1" applyBorder="1" applyAlignment="1">
      <alignment vertical="center" wrapText="1"/>
    </xf>
    <xf numFmtId="0" fontId="36" fillId="0" borderId="3" xfId="0" applyFont="1" applyBorder="1" applyAlignment="1">
      <alignment horizontal="center" vertical="center" shrinkToFit="1"/>
    </xf>
    <xf numFmtId="0" fontId="36" fillId="0" borderId="3" xfId="0" applyFont="1" applyBorder="1" applyAlignment="1">
      <alignment horizontal="center" vertical="center" wrapText="1"/>
    </xf>
    <xf numFmtId="0" fontId="1" fillId="0" borderId="0" xfId="35">
      <alignment vertical="center"/>
    </xf>
    <xf numFmtId="0" fontId="36" fillId="0" borderId="0" xfId="35" applyFont="1" applyAlignment="1">
      <alignment horizontal="right" vertical="center"/>
    </xf>
    <xf numFmtId="0" fontId="36" fillId="0" borderId="0" xfId="35" applyFont="1" applyAlignment="1">
      <alignment horizontal="center" vertical="center"/>
    </xf>
    <xf numFmtId="0" fontId="36" fillId="0" borderId="0" xfId="35" quotePrefix="1" applyFont="1" applyAlignment="1">
      <alignment vertical="top" wrapText="1"/>
    </xf>
    <xf numFmtId="0" fontId="36" fillId="0" borderId="0" xfId="35" applyFont="1" applyAlignment="1">
      <alignment horizontal="justify" vertical="top"/>
    </xf>
    <xf numFmtId="0" fontId="1" fillId="0" borderId="0" xfId="35" applyAlignment="1">
      <alignment vertical="top"/>
    </xf>
    <xf numFmtId="0" fontId="36" fillId="0" borderId="0" xfId="35" quotePrefix="1" applyFont="1" applyAlignment="1">
      <alignment horizontal="center" vertical="top" wrapText="1"/>
    </xf>
    <xf numFmtId="0" fontId="36" fillId="0" borderId="0" xfId="35" applyFont="1" applyAlignment="1">
      <alignment horizontal="right" vertical="top" wrapText="1"/>
    </xf>
    <xf numFmtId="0" fontId="36" fillId="0" borderId="0" xfId="35" quotePrefix="1" applyFont="1" applyAlignment="1">
      <alignment horizontal="center" vertical="top"/>
    </xf>
    <xf numFmtId="0" fontId="38" fillId="0" borderId="0" xfId="35" quotePrefix="1" applyFont="1" applyAlignment="1">
      <alignment horizontal="right" vertical="top" wrapText="1"/>
    </xf>
    <xf numFmtId="0" fontId="38" fillId="0" borderId="0" xfId="35" applyFont="1" applyAlignment="1">
      <alignment vertical="top" wrapText="1"/>
    </xf>
    <xf numFmtId="0" fontId="1" fillId="0" borderId="0" xfId="35" applyAlignment="1">
      <alignment vertical="top" wrapText="1"/>
    </xf>
    <xf numFmtId="0" fontId="36" fillId="0" borderId="0" xfId="35" quotePrefix="1" applyFont="1" applyAlignment="1">
      <alignment horizontal="right" vertical="top" wrapText="1"/>
    </xf>
    <xf numFmtId="0" fontId="36" fillId="0" borderId="0" xfId="35" applyFont="1" applyAlignment="1">
      <alignment horizontal="justify" vertical="center"/>
    </xf>
    <xf numFmtId="0" fontId="30" fillId="0" borderId="0" xfId="35" applyFont="1" applyAlignment="1">
      <alignment vertical="top"/>
    </xf>
    <xf numFmtId="0" fontId="36" fillId="0" borderId="3" xfId="35" applyFont="1" applyBorder="1" applyAlignment="1">
      <alignment horizontal="center" vertical="center" shrinkToFit="1"/>
    </xf>
    <xf numFmtId="0" fontId="36" fillId="0" borderId="3" xfId="35" applyFont="1" applyBorder="1" applyAlignment="1">
      <alignment horizontal="center" vertical="center" wrapText="1"/>
    </xf>
    <xf numFmtId="0" fontId="1" fillId="0" borderId="13" xfId="35" applyBorder="1">
      <alignment vertical="center"/>
    </xf>
    <xf numFmtId="0" fontId="36" fillId="0" borderId="0" xfId="35" applyFont="1" applyAlignment="1">
      <alignment vertical="top" wrapText="1"/>
    </xf>
    <xf numFmtId="0" fontId="36" fillId="0" borderId="0" xfId="35" quotePrefix="1" applyFont="1" applyAlignment="1">
      <alignment horizontal="right" vertical="top"/>
    </xf>
    <xf numFmtId="0" fontId="36" fillId="0" borderId="0" xfId="35" applyFont="1" applyAlignment="1">
      <alignment horizontal="right" vertical="top"/>
    </xf>
    <xf numFmtId="0" fontId="39" fillId="0" borderId="0" xfId="35" applyFont="1" applyAlignment="1">
      <alignment horizontal="right" vertical="top" wrapText="1"/>
    </xf>
    <xf numFmtId="0" fontId="39" fillId="0" borderId="0" xfId="35" applyFont="1" applyAlignment="1">
      <alignment horizontal="justify" vertical="top"/>
    </xf>
    <xf numFmtId="0" fontId="39" fillId="0" borderId="0" xfId="35" quotePrefix="1" applyFont="1" applyAlignment="1">
      <alignment horizontal="center" vertical="top" wrapText="1"/>
    </xf>
    <xf numFmtId="0" fontId="36" fillId="0" borderId="0" xfId="35" applyFont="1" applyAlignment="1">
      <alignment horizontal="justify" vertical="center" wrapText="1"/>
    </xf>
    <xf numFmtId="0" fontId="1" fillId="0" borderId="0" xfId="35" applyAlignment="1">
      <alignment horizontal="justify" vertical="top"/>
    </xf>
    <xf numFmtId="0" fontId="30" fillId="0" borderId="0" xfId="35" quotePrefix="1" applyFont="1" applyAlignment="1">
      <alignment horizontal="right" vertical="top" wrapText="1"/>
    </xf>
    <xf numFmtId="0" fontId="32" fillId="0" borderId="10" xfId="0" applyFont="1" applyBorder="1" applyAlignment="1">
      <alignment horizontal="center" vertical="center" shrinkToFit="1"/>
    </xf>
    <xf numFmtId="0" fontId="31" fillId="0" borderId="5" xfId="0" applyFont="1" applyBorder="1" applyAlignment="1">
      <alignment vertical="center" wrapText="1"/>
    </xf>
    <xf numFmtId="0" fontId="30" fillId="0" borderId="0" xfId="0" applyFont="1" applyAlignment="1">
      <alignment horizontal="justify" vertical="top" wrapText="1"/>
    </xf>
    <xf numFmtId="0" fontId="23" fillId="0" borderId="0" xfId="0" applyFont="1" applyAlignment="1">
      <alignment horizontal="center" vertical="top"/>
    </xf>
    <xf numFmtId="0" fontId="30" fillId="0" borderId="0" xfId="0" applyFont="1" applyAlignment="1">
      <alignment horizontal="justify" vertical="top"/>
    </xf>
    <xf numFmtId="0" fontId="24" fillId="0" borderId="0" xfId="0" applyFont="1" applyAlignment="1">
      <alignment horizontal="left" vertical="center"/>
    </xf>
    <xf numFmtId="0" fontId="36" fillId="0" borderId="3" xfId="0" applyFont="1" applyBorder="1" applyAlignment="1">
      <alignment horizontal="center" vertical="center" wrapText="1"/>
    </xf>
    <xf numFmtId="0" fontId="30" fillId="0" borderId="16" xfId="0" applyFont="1" applyBorder="1" applyAlignment="1">
      <alignment horizontal="center" vertical="top"/>
    </xf>
    <xf numFmtId="0" fontId="36" fillId="0" borderId="0" xfId="35" applyFont="1" applyAlignment="1">
      <alignment horizontal="justify" vertical="top" wrapText="1"/>
    </xf>
    <xf numFmtId="0" fontId="1" fillId="0" borderId="0" xfId="35" applyAlignment="1">
      <alignment vertical="top"/>
    </xf>
    <xf numFmtId="0" fontId="36" fillId="0" borderId="0" xfId="35" applyFont="1" applyAlignment="1">
      <alignment vertical="top" wrapText="1"/>
    </xf>
    <xf numFmtId="0" fontId="1" fillId="0" borderId="0" xfId="35" applyAlignment="1">
      <alignment vertical="top" wrapText="1"/>
    </xf>
    <xf numFmtId="0" fontId="39" fillId="0" borderId="0" xfId="35" applyFont="1" applyAlignment="1">
      <alignment vertical="top" wrapText="1"/>
    </xf>
    <xf numFmtId="0" fontId="39" fillId="0" borderId="0" xfId="35" applyFont="1" applyAlignment="1">
      <alignment horizontal="justify" vertical="top" wrapText="1"/>
    </xf>
    <xf numFmtId="0" fontId="1" fillId="0" borderId="0" xfId="35" applyAlignment="1">
      <alignment horizontal="justify" vertical="top" wrapText="1"/>
    </xf>
    <xf numFmtId="0" fontId="36" fillId="0" borderId="0" xfId="35" applyFont="1" applyAlignment="1">
      <alignment horizontal="left" vertical="top" wrapText="1"/>
    </xf>
    <xf numFmtId="0" fontId="30" fillId="0" borderId="16" xfId="35" applyFont="1" applyBorder="1" applyAlignment="1">
      <alignment horizontal="center" vertical="top"/>
    </xf>
    <xf numFmtId="0" fontId="36" fillId="0" borderId="3" xfId="35" applyFont="1" applyBorder="1" applyAlignment="1">
      <alignment horizontal="center" vertical="center" wrapText="1"/>
    </xf>
    <xf numFmtId="0" fontId="36" fillId="0" borderId="0" xfId="35" applyFont="1" applyAlignment="1">
      <alignment horizontal="justify" vertical="center" wrapText="1"/>
    </xf>
    <xf numFmtId="0" fontId="1" fillId="0" borderId="0" xfId="35">
      <alignment vertical="center"/>
    </xf>
    <xf numFmtId="0" fontId="30" fillId="0" borderId="0" xfId="35" applyFont="1" applyAlignment="1">
      <alignment horizontal="justify" vertical="top" wrapText="1"/>
    </xf>
    <xf numFmtId="0" fontId="40" fillId="0" borderId="0" xfId="35" applyFont="1" applyAlignment="1">
      <alignment horizontal="justify" vertical="top" wrapText="1"/>
    </xf>
    <xf numFmtId="0" fontId="36" fillId="0" borderId="0" xfId="35" applyFont="1" applyAlignment="1">
      <alignment horizontal="right" vertical="center" wrapText="1"/>
    </xf>
    <xf numFmtId="0" fontId="37" fillId="0" borderId="0" xfId="35" applyFont="1" applyAlignment="1">
      <alignment horizontal="center" vertical="center" wrapText="1"/>
    </xf>
    <xf numFmtId="0" fontId="5" fillId="0" borderId="15" xfId="0" applyFont="1" applyBorder="1">
      <alignment vertical="center"/>
    </xf>
    <xf numFmtId="0" fontId="31" fillId="0" borderId="11" xfId="0" applyFont="1" applyBorder="1" applyAlignment="1">
      <alignment vertical="top"/>
    </xf>
    <xf numFmtId="0" fontId="31" fillId="0" borderId="2" xfId="0" applyFont="1" applyBorder="1" applyAlignment="1">
      <alignment vertical="top"/>
    </xf>
    <xf numFmtId="0" fontId="31" fillId="0" borderId="12" xfId="0" applyFont="1" applyBorder="1" applyAlignment="1">
      <alignment vertical="top"/>
    </xf>
    <xf numFmtId="0" fontId="31" fillId="0" borderId="5" xfId="0" quotePrefix="1" applyFont="1" applyBorder="1" applyAlignment="1">
      <alignment horizontal="center" vertical="center"/>
    </xf>
    <xf numFmtId="0" fontId="31" fillId="0" borderId="13" xfId="0" quotePrefix="1" applyFont="1" applyBorder="1" applyAlignment="1">
      <alignment horizontal="center" vertical="center"/>
    </xf>
    <xf numFmtId="0" fontId="31" fillId="0" borderId="8" xfId="0" quotePrefix="1" applyFont="1" applyBorder="1" applyAlignment="1">
      <alignment horizontal="center" vertical="center"/>
    </xf>
    <xf numFmtId="0" fontId="32" fillId="0" borderId="15" xfId="0" applyFont="1" applyBorder="1" applyAlignment="1">
      <alignment horizontal="distributed" vertical="center" wrapText="1"/>
    </xf>
    <xf numFmtId="0" fontId="32" fillId="0" borderId="0" xfId="0" applyFont="1" applyAlignment="1">
      <alignment horizontal="distributed" vertical="center" wrapText="1"/>
    </xf>
    <xf numFmtId="0" fontId="32" fillId="0" borderId="16" xfId="0" applyFont="1" applyBorder="1" applyAlignment="1">
      <alignment horizontal="distributed" vertical="center" wrapText="1"/>
    </xf>
    <xf numFmtId="0" fontId="32" fillId="0" borderId="7"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0" xfId="0" applyFont="1" applyBorder="1" applyAlignment="1">
      <alignment horizontal="center" vertical="center" wrapText="1"/>
    </xf>
    <xf numFmtId="0" fontId="31" fillId="0" borderId="11" xfId="0" applyFont="1" applyBorder="1">
      <alignment vertical="center"/>
    </xf>
    <xf numFmtId="0" fontId="31" fillId="0" borderId="2" xfId="0" applyFont="1" applyBorder="1">
      <alignment vertical="center"/>
    </xf>
    <xf numFmtId="0" fontId="31" fillId="0" borderId="12" xfId="0" applyFont="1" applyBorder="1">
      <alignment vertical="center"/>
    </xf>
    <xf numFmtId="0" fontId="31" fillId="0" borderId="13" xfId="0" applyFont="1" applyBorder="1" applyAlignment="1">
      <alignment horizontal="center" vertical="center"/>
    </xf>
    <xf numFmtId="0" fontId="31" fillId="0" borderId="8" xfId="0" applyFont="1" applyBorder="1" applyAlignment="1">
      <alignment horizontal="center" vertical="center"/>
    </xf>
    <xf numFmtId="0" fontId="31" fillId="0" borderId="15" xfId="0" applyFont="1" applyBorder="1" applyAlignment="1">
      <alignment horizontal="distributed" vertical="center"/>
    </xf>
    <xf numFmtId="0" fontId="31" fillId="0" borderId="0" xfId="0" applyFont="1" applyAlignment="1">
      <alignment horizontal="distributed" vertical="center"/>
    </xf>
    <xf numFmtId="0" fontId="31" fillId="0" borderId="16" xfId="0" applyFont="1" applyBorder="1" applyAlignment="1">
      <alignment horizontal="distributed" vertical="center"/>
    </xf>
    <xf numFmtId="0" fontId="31" fillId="0" borderId="7" xfId="0" applyFont="1" applyBorder="1" applyAlignment="1">
      <alignment horizontal="center" vertical="center" wrapText="1"/>
    </xf>
    <xf numFmtId="0" fontId="31" fillId="0" borderId="17" xfId="0" applyFont="1" applyBorder="1" applyAlignment="1">
      <alignment horizontal="center" vertical="center"/>
    </xf>
    <xf numFmtId="0" fontId="31" fillId="0" borderId="10" xfId="0" applyFont="1" applyBorder="1" applyAlignment="1">
      <alignment horizontal="center" vertical="center"/>
    </xf>
    <xf numFmtId="0" fontId="31" fillId="0" borderId="3" xfId="0" applyFont="1" applyBorder="1">
      <alignment vertical="center"/>
    </xf>
    <xf numFmtId="0" fontId="32" fillId="0" borderId="5" xfId="0" quotePrefix="1" applyFont="1" applyBorder="1" applyAlignment="1">
      <alignment horizontal="center" vertical="center"/>
    </xf>
    <xf numFmtId="0" fontId="32" fillId="0" borderId="13" xfId="0" quotePrefix="1" applyFont="1" applyBorder="1" applyAlignment="1">
      <alignment horizontal="center" vertical="center"/>
    </xf>
    <xf numFmtId="0" fontId="32" fillId="0" borderId="8" xfId="0" quotePrefix="1" applyFont="1" applyBorder="1" applyAlignment="1">
      <alignment horizontal="center" vertical="center"/>
    </xf>
    <xf numFmtId="0" fontId="32" fillId="0" borderId="6" xfId="0" applyFont="1" applyBorder="1" applyAlignment="1">
      <alignment horizontal="distributed" vertical="center" wrapText="1"/>
    </xf>
    <xf numFmtId="0" fontId="32" fillId="0" borderId="14" xfId="0" applyFont="1" applyBorder="1" applyAlignment="1">
      <alignment horizontal="distributed" vertical="center" wrapText="1"/>
    </xf>
    <xf numFmtId="0" fontId="32" fillId="0" borderId="9" xfId="0" applyFont="1" applyBorder="1" applyAlignment="1">
      <alignment horizontal="distributed" vertical="center" wrapText="1"/>
    </xf>
    <xf numFmtId="0" fontId="31" fillId="0" borderId="3" xfId="0" applyFont="1" applyBorder="1" applyAlignment="1">
      <alignment horizontal="center" vertical="center" wrapText="1"/>
    </xf>
    <xf numFmtId="0" fontId="32" fillId="0" borderId="11" xfId="0" applyFont="1" applyBorder="1">
      <alignment vertical="center"/>
    </xf>
    <xf numFmtId="0" fontId="32" fillId="0" borderId="2" xfId="0" applyFont="1" applyBorder="1">
      <alignment vertical="center"/>
    </xf>
    <xf numFmtId="0" fontId="32" fillId="0" borderId="12" xfId="0" applyFont="1" applyBorder="1">
      <alignment vertical="center"/>
    </xf>
    <xf numFmtId="0" fontId="31" fillId="0" borderId="11" xfId="0" applyFont="1" applyBorder="1" applyAlignment="1">
      <alignment vertical="center" wrapText="1"/>
    </xf>
    <xf numFmtId="0" fontId="31" fillId="0" borderId="2" xfId="0" applyFont="1" applyBorder="1" applyAlignment="1">
      <alignment vertical="center" wrapText="1"/>
    </xf>
    <xf numFmtId="0" fontId="31" fillId="0" borderId="12" xfId="0" applyFont="1" applyBorder="1" applyAlignment="1">
      <alignment vertical="center" wrapText="1"/>
    </xf>
    <xf numFmtId="0" fontId="28" fillId="0" borderId="0" xfId="0" applyFont="1" applyAlignment="1">
      <alignment horizontal="center" vertical="center"/>
    </xf>
    <xf numFmtId="0" fontId="32" fillId="0" borderId="0" xfId="0" applyFont="1" applyAlignment="1">
      <alignment horizontal="left" vertical="center"/>
    </xf>
    <xf numFmtId="0" fontId="32" fillId="0" borderId="3" xfId="0" applyFont="1" applyBorder="1" applyAlignment="1">
      <alignment horizontal="center" vertical="center" wrapText="1"/>
    </xf>
    <xf numFmtId="0" fontId="32" fillId="0" borderId="3" xfId="0" applyFont="1" applyBorder="1" applyAlignment="1">
      <alignment horizontal="center" vertical="center"/>
    </xf>
  </cellXfs>
  <cellStyles count="36">
    <cellStyle name="Calc Currency (0)" xfId="1" xr:uid="{00000000-0005-0000-0000-000000000000}"/>
    <cellStyle name="entry" xfId="2" xr:uid="{00000000-0005-0000-0000-000001000000}"/>
    <cellStyle name="Grey" xfId="3" xr:uid="{00000000-0005-0000-0000-000002000000}"/>
    <cellStyle name="Header1" xfId="4" xr:uid="{00000000-0005-0000-0000-000003000000}"/>
    <cellStyle name="Header2" xfId="5" xr:uid="{00000000-0005-0000-0000-000004000000}"/>
    <cellStyle name="Input [yellow]" xfId="6" xr:uid="{00000000-0005-0000-0000-000005000000}"/>
    <cellStyle name="Milliers [0]_AR1194" xfId="7" xr:uid="{00000000-0005-0000-0000-000006000000}"/>
    <cellStyle name="Milliers_AR1194" xfId="8" xr:uid="{00000000-0005-0000-0000-000007000000}"/>
    <cellStyle name="Mon騁aire [0]_AR1194" xfId="9" xr:uid="{00000000-0005-0000-0000-000008000000}"/>
    <cellStyle name="Mon騁aire_AR1194" xfId="10" xr:uid="{00000000-0005-0000-0000-000009000000}"/>
    <cellStyle name="Normal - Style1" xfId="11" xr:uid="{00000000-0005-0000-0000-00000A000000}"/>
    <cellStyle name="Normal_#18-Internet" xfId="12" xr:uid="{00000000-0005-0000-0000-00000B000000}"/>
    <cellStyle name="Percent [2]" xfId="13" xr:uid="{00000000-0005-0000-0000-00000C000000}"/>
    <cellStyle name="price" xfId="14" xr:uid="{00000000-0005-0000-0000-00000D000000}"/>
    <cellStyle name="revised" xfId="15" xr:uid="{00000000-0005-0000-0000-00000E000000}"/>
    <cellStyle name="section" xfId="16" xr:uid="{00000000-0005-0000-0000-00000F000000}"/>
    <cellStyle name="subhead" xfId="17" xr:uid="{00000000-0005-0000-0000-000010000000}"/>
    <cellStyle name="title" xfId="18" xr:uid="{00000000-0005-0000-0000-000011000000}"/>
    <cellStyle name="Tusental (0)_pldt" xfId="19" xr:uid="{00000000-0005-0000-0000-000012000000}"/>
    <cellStyle name="Tusental_pldt" xfId="20" xr:uid="{00000000-0005-0000-0000-000013000000}"/>
    <cellStyle name="Valuta (0)_pldt" xfId="21" xr:uid="{00000000-0005-0000-0000-000014000000}"/>
    <cellStyle name="Valuta_pldt" xfId="22" xr:uid="{00000000-0005-0000-0000-000015000000}"/>
    <cellStyle name="ゴッシク" xfId="23" xr:uid="{00000000-0005-0000-0000-000016000000}"/>
    <cellStyle name="機器" xfId="24" xr:uid="{00000000-0005-0000-0000-000017000000}"/>
    <cellStyle name="作業要求１" xfId="30" xr:uid="{00000000-0005-0000-0000-000018000000}"/>
    <cellStyle name="積算" xfId="31" xr:uid="{00000000-0005-0000-0000-000019000000}"/>
    <cellStyle name="積算総括調書" xfId="25" xr:uid="{00000000-0005-0000-0000-00001A000000}"/>
    <cellStyle name="内訳" xfId="26" xr:uid="{00000000-0005-0000-0000-00001B000000}"/>
    <cellStyle name="内訳書" xfId="27" xr:uid="{00000000-0005-0000-0000-00001C000000}"/>
    <cellStyle name="内訳書標準スタイル" xfId="32" xr:uid="{00000000-0005-0000-0000-00001D000000}"/>
    <cellStyle name="標準" xfId="0" builtinId="0"/>
    <cellStyle name="標準 2" xfId="29" xr:uid="{00000000-0005-0000-0000-00001F000000}"/>
    <cellStyle name="標準 2 2" xfId="33" xr:uid="{00000000-0005-0000-0000-000020000000}"/>
    <cellStyle name="標準 3" xfId="34" xr:uid="{00000000-0005-0000-0000-000021000000}"/>
    <cellStyle name="標準 4" xfId="35" xr:uid="{00000000-0005-0000-0000-000022000000}"/>
    <cellStyle name="未定義" xfId="28" xr:uid="{00000000-0005-0000-0000-00002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dimension ref="A1:H15"/>
  <sheetViews>
    <sheetView tabSelected="1" view="pageBreakPreview" zoomScaleNormal="100" zoomScaleSheetLayoutView="100" workbookViewId="0">
      <selection activeCell="H1" sqref="H1"/>
    </sheetView>
  </sheetViews>
  <sheetFormatPr defaultRowHeight="20.149999999999999" customHeight="1"/>
  <cols>
    <col min="1" max="1" width="5" style="4" customWidth="1"/>
    <col min="2" max="2" width="2.26953125" style="3" customWidth="1"/>
    <col min="3" max="3" width="29.08984375" style="3" customWidth="1"/>
    <col min="4" max="4" width="12.453125" style="3" customWidth="1"/>
    <col min="5" max="5" width="10.6328125" style="3" customWidth="1"/>
    <col min="6" max="6" width="8.7265625" style="3" customWidth="1"/>
    <col min="7" max="7" width="13.7265625" style="3" customWidth="1"/>
    <col min="8" max="246" width="9" style="3"/>
    <col min="247" max="247" width="7.6328125" style="3" customWidth="1"/>
    <col min="248" max="248" width="5.6328125" style="3" customWidth="1"/>
    <col min="249" max="249" width="12" style="3" customWidth="1"/>
    <col min="250" max="255" width="9" style="3"/>
    <col min="256" max="256" width="11.08984375" style="3" customWidth="1"/>
    <col min="257" max="502" width="9" style="3"/>
    <col min="503" max="503" width="7.6328125" style="3" customWidth="1"/>
    <col min="504" max="504" width="5.6328125" style="3" customWidth="1"/>
    <col min="505" max="505" width="12" style="3" customWidth="1"/>
    <col min="506" max="511" width="9" style="3"/>
    <col min="512" max="512" width="11.08984375" style="3" customWidth="1"/>
    <col min="513" max="758" width="9" style="3"/>
    <col min="759" max="759" width="7.6328125" style="3" customWidth="1"/>
    <col min="760" max="760" width="5.6328125" style="3" customWidth="1"/>
    <col min="761" max="761" width="12" style="3" customWidth="1"/>
    <col min="762" max="767" width="9" style="3"/>
    <col min="768" max="768" width="11.08984375" style="3" customWidth="1"/>
    <col min="769" max="1014" width="9" style="3"/>
    <col min="1015" max="1015" width="7.6328125" style="3" customWidth="1"/>
    <col min="1016" max="1016" width="5.6328125" style="3" customWidth="1"/>
    <col min="1017" max="1017" width="12" style="3" customWidth="1"/>
    <col min="1018" max="1023" width="9" style="3"/>
    <col min="1024" max="1024" width="11.08984375" style="3" customWidth="1"/>
    <col min="1025" max="1270" width="9" style="3"/>
    <col min="1271" max="1271" width="7.6328125" style="3" customWidth="1"/>
    <col min="1272" max="1272" width="5.6328125" style="3" customWidth="1"/>
    <col min="1273" max="1273" width="12" style="3" customWidth="1"/>
    <col min="1274" max="1279" width="9" style="3"/>
    <col min="1280" max="1280" width="11.08984375" style="3" customWidth="1"/>
    <col min="1281" max="1526" width="9" style="3"/>
    <col min="1527" max="1527" width="7.6328125" style="3" customWidth="1"/>
    <col min="1528" max="1528" width="5.6328125" style="3" customWidth="1"/>
    <col min="1529" max="1529" width="12" style="3" customWidth="1"/>
    <col min="1530" max="1535" width="9" style="3"/>
    <col min="1536" max="1536" width="11.08984375" style="3" customWidth="1"/>
    <col min="1537" max="1782" width="9" style="3"/>
    <col min="1783" max="1783" width="7.6328125" style="3" customWidth="1"/>
    <col min="1784" max="1784" width="5.6328125" style="3" customWidth="1"/>
    <col min="1785" max="1785" width="12" style="3" customWidth="1"/>
    <col min="1786" max="1791" width="9" style="3"/>
    <col min="1792" max="1792" width="11.08984375" style="3" customWidth="1"/>
    <col min="1793" max="2038" width="9" style="3"/>
    <col min="2039" max="2039" width="7.6328125" style="3" customWidth="1"/>
    <col min="2040" max="2040" width="5.6328125" style="3" customWidth="1"/>
    <col min="2041" max="2041" width="12" style="3" customWidth="1"/>
    <col min="2042" max="2047" width="9" style="3"/>
    <col min="2048" max="2048" width="11.08984375" style="3" customWidth="1"/>
    <col min="2049" max="2294" width="9" style="3"/>
    <col min="2295" max="2295" width="7.6328125" style="3" customWidth="1"/>
    <col min="2296" max="2296" width="5.6328125" style="3" customWidth="1"/>
    <col min="2297" max="2297" width="12" style="3" customWidth="1"/>
    <col min="2298" max="2303" width="9" style="3"/>
    <col min="2304" max="2304" width="11.08984375" style="3" customWidth="1"/>
    <col min="2305" max="2550" width="9" style="3"/>
    <col min="2551" max="2551" width="7.6328125" style="3" customWidth="1"/>
    <col min="2552" max="2552" width="5.6328125" style="3" customWidth="1"/>
    <col min="2553" max="2553" width="12" style="3" customWidth="1"/>
    <col min="2554" max="2559" width="9" style="3"/>
    <col min="2560" max="2560" width="11.08984375" style="3" customWidth="1"/>
    <col min="2561" max="2806" width="9" style="3"/>
    <col min="2807" max="2807" width="7.6328125" style="3" customWidth="1"/>
    <col min="2808" max="2808" width="5.6328125" style="3" customWidth="1"/>
    <col min="2809" max="2809" width="12" style="3" customWidth="1"/>
    <col min="2810" max="2815" width="9" style="3"/>
    <col min="2816" max="2816" width="11.08984375" style="3" customWidth="1"/>
    <col min="2817" max="3062" width="9" style="3"/>
    <col min="3063" max="3063" width="7.6328125" style="3" customWidth="1"/>
    <col min="3064" max="3064" width="5.6328125" style="3" customWidth="1"/>
    <col min="3065" max="3065" width="12" style="3" customWidth="1"/>
    <col min="3066" max="3071" width="9" style="3"/>
    <col min="3072" max="3072" width="11.08984375" style="3" customWidth="1"/>
    <col min="3073" max="3318" width="9" style="3"/>
    <col min="3319" max="3319" width="7.6328125" style="3" customWidth="1"/>
    <col min="3320" max="3320" width="5.6328125" style="3" customWidth="1"/>
    <col min="3321" max="3321" width="12" style="3" customWidth="1"/>
    <col min="3322" max="3327" width="9" style="3"/>
    <col min="3328" max="3328" width="11.08984375" style="3" customWidth="1"/>
    <col min="3329" max="3574" width="9" style="3"/>
    <col min="3575" max="3575" width="7.6328125" style="3" customWidth="1"/>
    <col min="3576" max="3576" width="5.6328125" style="3" customWidth="1"/>
    <col min="3577" max="3577" width="12" style="3" customWidth="1"/>
    <col min="3578" max="3583" width="9" style="3"/>
    <col min="3584" max="3584" width="11.08984375" style="3" customWidth="1"/>
    <col min="3585" max="3830" width="9" style="3"/>
    <col min="3831" max="3831" width="7.6328125" style="3" customWidth="1"/>
    <col min="3832" max="3832" width="5.6328125" style="3" customWidth="1"/>
    <col min="3833" max="3833" width="12" style="3" customWidth="1"/>
    <col min="3834" max="3839" width="9" style="3"/>
    <col min="3840" max="3840" width="11.08984375" style="3" customWidth="1"/>
    <col min="3841" max="4086" width="9" style="3"/>
    <col min="4087" max="4087" width="7.6328125" style="3" customWidth="1"/>
    <col min="4088" max="4088" width="5.6328125" style="3" customWidth="1"/>
    <col min="4089" max="4089" width="12" style="3" customWidth="1"/>
    <col min="4090" max="4095" width="9" style="3"/>
    <col min="4096" max="4096" width="11.08984375" style="3" customWidth="1"/>
    <col min="4097" max="4342" width="9" style="3"/>
    <col min="4343" max="4343" width="7.6328125" style="3" customWidth="1"/>
    <col min="4344" max="4344" width="5.6328125" style="3" customWidth="1"/>
    <col min="4345" max="4345" width="12" style="3" customWidth="1"/>
    <col min="4346" max="4351" width="9" style="3"/>
    <col min="4352" max="4352" width="11.08984375" style="3" customWidth="1"/>
    <col min="4353" max="4598" width="9" style="3"/>
    <col min="4599" max="4599" width="7.6328125" style="3" customWidth="1"/>
    <col min="4600" max="4600" width="5.6328125" style="3" customWidth="1"/>
    <col min="4601" max="4601" width="12" style="3" customWidth="1"/>
    <col min="4602" max="4607" width="9" style="3"/>
    <col min="4608" max="4608" width="11.08984375" style="3" customWidth="1"/>
    <col min="4609" max="4854" width="9" style="3"/>
    <col min="4855" max="4855" width="7.6328125" style="3" customWidth="1"/>
    <col min="4856" max="4856" width="5.6328125" style="3" customWidth="1"/>
    <col min="4857" max="4857" width="12" style="3" customWidth="1"/>
    <col min="4858" max="4863" width="9" style="3"/>
    <col min="4864" max="4864" width="11.08984375" style="3" customWidth="1"/>
    <col min="4865" max="5110" width="9" style="3"/>
    <col min="5111" max="5111" width="7.6328125" style="3" customWidth="1"/>
    <col min="5112" max="5112" width="5.6328125" style="3" customWidth="1"/>
    <col min="5113" max="5113" width="12" style="3" customWidth="1"/>
    <col min="5114" max="5119" width="9" style="3"/>
    <col min="5120" max="5120" width="11.08984375" style="3" customWidth="1"/>
    <col min="5121" max="5366" width="9" style="3"/>
    <col min="5367" max="5367" width="7.6328125" style="3" customWidth="1"/>
    <col min="5368" max="5368" width="5.6328125" style="3" customWidth="1"/>
    <col min="5369" max="5369" width="12" style="3" customWidth="1"/>
    <col min="5370" max="5375" width="9" style="3"/>
    <col min="5376" max="5376" width="11.08984375" style="3" customWidth="1"/>
    <col min="5377" max="5622" width="9" style="3"/>
    <col min="5623" max="5623" width="7.6328125" style="3" customWidth="1"/>
    <col min="5624" max="5624" width="5.6328125" style="3" customWidth="1"/>
    <col min="5625" max="5625" width="12" style="3" customWidth="1"/>
    <col min="5626" max="5631" width="9" style="3"/>
    <col min="5632" max="5632" width="11.08984375" style="3" customWidth="1"/>
    <col min="5633" max="5878" width="9" style="3"/>
    <col min="5879" max="5879" width="7.6328125" style="3" customWidth="1"/>
    <col min="5880" max="5880" width="5.6328125" style="3" customWidth="1"/>
    <col min="5881" max="5881" width="12" style="3" customWidth="1"/>
    <col min="5882" max="5887" width="9" style="3"/>
    <col min="5888" max="5888" width="11.08984375" style="3" customWidth="1"/>
    <col min="5889" max="6134" width="9" style="3"/>
    <col min="6135" max="6135" width="7.6328125" style="3" customWidth="1"/>
    <col min="6136" max="6136" width="5.6328125" style="3" customWidth="1"/>
    <col min="6137" max="6137" width="12" style="3" customWidth="1"/>
    <col min="6138" max="6143" width="9" style="3"/>
    <col min="6144" max="6144" width="11.08984375" style="3" customWidth="1"/>
    <col min="6145" max="6390" width="9" style="3"/>
    <col min="6391" max="6391" width="7.6328125" style="3" customWidth="1"/>
    <col min="6392" max="6392" width="5.6328125" style="3" customWidth="1"/>
    <col min="6393" max="6393" width="12" style="3" customWidth="1"/>
    <col min="6394" max="6399" width="9" style="3"/>
    <col min="6400" max="6400" width="11.08984375" style="3" customWidth="1"/>
    <col min="6401" max="6646" width="9" style="3"/>
    <col min="6647" max="6647" width="7.6328125" style="3" customWidth="1"/>
    <col min="6648" max="6648" width="5.6328125" style="3" customWidth="1"/>
    <col min="6649" max="6649" width="12" style="3" customWidth="1"/>
    <col min="6650" max="6655" width="9" style="3"/>
    <col min="6656" max="6656" width="11.08984375" style="3" customWidth="1"/>
    <col min="6657" max="6902" width="9" style="3"/>
    <col min="6903" max="6903" width="7.6328125" style="3" customWidth="1"/>
    <col min="6904" max="6904" width="5.6328125" style="3" customWidth="1"/>
    <col min="6905" max="6905" width="12" style="3" customWidth="1"/>
    <col min="6906" max="6911" width="9" style="3"/>
    <col min="6912" max="6912" width="11.08984375" style="3" customWidth="1"/>
    <col min="6913" max="7158" width="9" style="3"/>
    <col min="7159" max="7159" width="7.6328125" style="3" customWidth="1"/>
    <col min="7160" max="7160" width="5.6328125" style="3" customWidth="1"/>
    <col min="7161" max="7161" width="12" style="3" customWidth="1"/>
    <col min="7162" max="7167" width="9" style="3"/>
    <col min="7168" max="7168" width="11.08984375" style="3" customWidth="1"/>
    <col min="7169" max="7414" width="9" style="3"/>
    <col min="7415" max="7415" width="7.6328125" style="3" customWidth="1"/>
    <col min="7416" max="7416" width="5.6328125" style="3" customWidth="1"/>
    <col min="7417" max="7417" width="12" style="3" customWidth="1"/>
    <col min="7418" max="7423" width="9" style="3"/>
    <col min="7424" max="7424" width="11.08984375" style="3" customWidth="1"/>
    <col min="7425" max="7670" width="9" style="3"/>
    <col min="7671" max="7671" width="7.6328125" style="3" customWidth="1"/>
    <col min="7672" max="7672" width="5.6328125" style="3" customWidth="1"/>
    <col min="7673" max="7673" width="12" style="3" customWidth="1"/>
    <col min="7674" max="7679" width="9" style="3"/>
    <col min="7680" max="7680" width="11.08984375" style="3" customWidth="1"/>
    <col min="7681" max="7926" width="9" style="3"/>
    <col min="7927" max="7927" width="7.6328125" style="3" customWidth="1"/>
    <col min="7928" max="7928" width="5.6328125" style="3" customWidth="1"/>
    <col min="7929" max="7929" width="12" style="3" customWidth="1"/>
    <col min="7930" max="7935" width="9" style="3"/>
    <col min="7936" max="7936" width="11.08984375" style="3" customWidth="1"/>
    <col min="7937" max="8182" width="9" style="3"/>
    <col min="8183" max="8183" width="7.6328125" style="3" customWidth="1"/>
    <col min="8184" max="8184" width="5.6328125" style="3" customWidth="1"/>
    <col min="8185" max="8185" width="12" style="3" customWidth="1"/>
    <col min="8186" max="8191" width="9" style="3"/>
    <col min="8192" max="8192" width="11.08984375" style="3" customWidth="1"/>
    <col min="8193" max="8438" width="9" style="3"/>
    <col min="8439" max="8439" width="7.6328125" style="3" customWidth="1"/>
    <col min="8440" max="8440" width="5.6328125" style="3" customWidth="1"/>
    <col min="8441" max="8441" width="12" style="3" customWidth="1"/>
    <col min="8442" max="8447" width="9" style="3"/>
    <col min="8448" max="8448" width="11.08984375" style="3" customWidth="1"/>
    <col min="8449" max="8694" width="9" style="3"/>
    <col min="8695" max="8695" width="7.6328125" style="3" customWidth="1"/>
    <col min="8696" max="8696" width="5.6328125" style="3" customWidth="1"/>
    <col min="8697" max="8697" width="12" style="3" customWidth="1"/>
    <col min="8698" max="8703" width="9" style="3"/>
    <col min="8704" max="8704" width="11.08984375" style="3" customWidth="1"/>
    <col min="8705" max="8950" width="9" style="3"/>
    <col min="8951" max="8951" width="7.6328125" style="3" customWidth="1"/>
    <col min="8952" max="8952" width="5.6328125" style="3" customWidth="1"/>
    <col min="8953" max="8953" width="12" style="3" customWidth="1"/>
    <col min="8954" max="8959" width="9" style="3"/>
    <col min="8960" max="8960" width="11.08984375" style="3" customWidth="1"/>
    <col min="8961" max="9206" width="9" style="3"/>
    <col min="9207" max="9207" width="7.6328125" style="3" customWidth="1"/>
    <col min="9208" max="9208" width="5.6328125" style="3" customWidth="1"/>
    <col min="9209" max="9209" width="12" style="3" customWidth="1"/>
    <col min="9210" max="9215" width="9" style="3"/>
    <col min="9216" max="9216" width="11.08984375" style="3" customWidth="1"/>
    <col min="9217" max="9462" width="9" style="3"/>
    <col min="9463" max="9463" width="7.6328125" style="3" customWidth="1"/>
    <col min="9464" max="9464" width="5.6328125" style="3" customWidth="1"/>
    <col min="9465" max="9465" width="12" style="3" customWidth="1"/>
    <col min="9466" max="9471" width="9" style="3"/>
    <col min="9472" max="9472" width="11.08984375" style="3" customWidth="1"/>
    <col min="9473" max="9718" width="9" style="3"/>
    <col min="9719" max="9719" width="7.6328125" style="3" customWidth="1"/>
    <col min="9720" max="9720" width="5.6328125" style="3" customWidth="1"/>
    <col min="9721" max="9721" width="12" style="3" customWidth="1"/>
    <col min="9722" max="9727" width="9" style="3"/>
    <col min="9728" max="9728" width="11.08984375" style="3" customWidth="1"/>
    <col min="9729" max="9974" width="9" style="3"/>
    <col min="9975" max="9975" width="7.6328125" style="3" customWidth="1"/>
    <col min="9976" max="9976" width="5.6328125" style="3" customWidth="1"/>
    <col min="9977" max="9977" width="12" style="3" customWidth="1"/>
    <col min="9978" max="9983" width="9" style="3"/>
    <col min="9984" max="9984" width="11.08984375" style="3" customWidth="1"/>
    <col min="9985" max="10230" width="9" style="3"/>
    <col min="10231" max="10231" width="7.6328125" style="3" customWidth="1"/>
    <col min="10232" max="10232" width="5.6328125" style="3" customWidth="1"/>
    <col min="10233" max="10233" width="12" style="3" customWidth="1"/>
    <col min="10234" max="10239" width="9" style="3"/>
    <col min="10240" max="10240" width="11.08984375" style="3" customWidth="1"/>
    <col min="10241" max="10486" width="9" style="3"/>
    <col min="10487" max="10487" width="7.6328125" style="3" customWidth="1"/>
    <col min="10488" max="10488" width="5.6328125" style="3" customWidth="1"/>
    <col min="10489" max="10489" width="12" style="3" customWidth="1"/>
    <col min="10490" max="10495" width="9" style="3"/>
    <col min="10496" max="10496" width="11.08984375" style="3" customWidth="1"/>
    <col min="10497" max="10742" width="9" style="3"/>
    <col min="10743" max="10743" width="7.6328125" style="3" customWidth="1"/>
    <col min="10744" max="10744" width="5.6328125" style="3" customWidth="1"/>
    <col min="10745" max="10745" width="12" style="3" customWidth="1"/>
    <col min="10746" max="10751" width="9" style="3"/>
    <col min="10752" max="10752" width="11.08984375" style="3" customWidth="1"/>
    <col min="10753" max="10998" width="9" style="3"/>
    <col min="10999" max="10999" width="7.6328125" style="3" customWidth="1"/>
    <col min="11000" max="11000" width="5.6328125" style="3" customWidth="1"/>
    <col min="11001" max="11001" width="12" style="3" customWidth="1"/>
    <col min="11002" max="11007" width="9" style="3"/>
    <col min="11008" max="11008" width="11.08984375" style="3" customWidth="1"/>
    <col min="11009" max="11254" width="9" style="3"/>
    <col min="11255" max="11255" width="7.6328125" style="3" customWidth="1"/>
    <col min="11256" max="11256" width="5.6328125" style="3" customWidth="1"/>
    <col min="11257" max="11257" width="12" style="3" customWidth="1"/>
    <col min="11258" max="11263" width="9" style="3"/>
    <col min="11264" max="11264" width="11.08984375" style="3" customWidth="1"/>
    <col min="11265" max="11510" width="9" style="3"/>
    <col min="11511" max="11511" width="7.6328125" style="3" customWidth="1"/>
    <col min="11512" max="11512" width="5.6328125" style="3" customWidth="1"/>
    <col min="11513" max="11513" width="12" style="3" customWidth="1"/>
    <col min="11514" max="11519" width="9" style="3"/>
    <col min="11520" max="11520" width="11.08984375" style="3" customWidth="1"/>
    <col min="11521" max="11766" width="9" style="3"/>
    <col min="11767" max="11767" width="7.6328125" style="3" customWidth="1"/>
    <col min="11768" max="11768" width="5.6328125" style="3" customWidth="1"/>
    <col min="11769" max="11769" width="12" style="3" customWidth="1"/>
    <col min="11770" max="11775" width="9" style="3"/>
    <col min="11776" max="11776" width="11.08984375" style="3" customWidth="1"/>
    <col min="11777" max="12022" width="9" style="3"/>
    <col min="12023" max="12023" width="7.6328125" style="3" customWidth="1"/>
    <col min="12024" max="12024" width="5.6328125" style="3" customWidth="1"/>
    <col min="12025" max="12025" width="12" style="3" customWidth="1"/>
    <col min="12026" max="12031" width="9" style="3"/>
    <col min="12032" max="12032" width="11.08984375" style="3" customWidth="1"/>
    <col min="12033" max="12278" width="9" style="3"/>
    <col min="12279" max="12279" width="7.6328125" style="3" customWidth="1"/>
    <col min="12280" max="12280" width="5.6328125" style="3" customWidth="1"/>
    <col min="12281" max="12281" width="12" style="3" customWidth="1"/>
    <col min="12282" max="12287" width="9" style="3"/>
    <col min="12288" max="12288" width="11.08984375" style="3" customWidth="1"/>
    <col min="12289" max="12534" width="9" style="3"/>
    <col min="12535" max="12535" width="7.6328125" style="3" customWidth="1"/>
    <col min="12536" max="12536" width="5.6328125" style="3" customWidth="1"/>
    <col min="12537" max="12537" width="12" style="3" customWidth="1"/>
    <col min="12538" max="12543" width="9" style="3"/>
    <col min="12544" max="12544" width="11.08984375" style="3" customWidth="1"/>
    <col min="12545" max="12790" width="9" style="3"/>
    <col min="12791" max="12791" width="7.6328125" style="3" customWidth="1"/>
    <col min="12792" max="12792" width="5.6328125" style="3" customWidth="1"/>
    <col min="12793" max="12793" width="12" style="3" customWidth="1"/>
    <col min="12794" max="12799" width="9" style="3"/>
    <col min="12800" max="12800" width="11.08984375" style="3" customWidth="1"/>
    <col min="12801" max="13046" width="9" style="3"/>
    <col min="13047" max="13047" width="7.6328125" style="3" customWidth="1"/>
    <col min="13048" max="13048" width="5.6328125" style="3" customWidth="1"/>
    <col min="13049" max="13049" width="12" style="3" customWidth="1"/>
    <col min="13050" max="13055" width="9" style="3"/>
    <col min="13056" max="13056" width="11.08984375" style="3" customWidth="1"/>
    <col min="13057" max="13302" width="9" style="3"/>
    <col min="13303" max="13303" width="7.6328125" style="3" customWidth="1"/>
    <col min="13304" max="13304" width="5.6328125" style="3" customWidth="1"/>
    <col min="13305" max="13305" width="12" style="3" customWidth="1"/>
    <col min="13306" max="13311" width="9" style="3"/>
    <col min="13312" max="13312" width="11.08984375" style="3" customWidth="1"/>
    <col min="13313" max="13558" width="9" style="3"/>
    <col min="13559" max="13559" width="7.6328125" style="3" customWidth="1"/>
    <col min="13560" max="13560" width="5.6328125" style="3" customWidth="1"/>
    <col min="13561" max="13561" width="12" style="3" customWidth="1"/>
    <col min="13562" max="13567" width="9" style="3"/>
    <col min="13568" max="13568" width="11.08984375" style="3" customWidth="1"/>
    <col min="13569" max="13814" width="9" style="3"/>
    <col min="13815" max="13815" width="7.6328125" style="3" customWidth="1"/>
    <col min="13816" max="13816" width="5.6328125" style="3" customWidth="1"/>
    <col min="13817" max="13817" width="12" style="3" customWidth="1"/>
    <col min="13818" max="13823" width="9" style="3"/>
    <col min="13824" max="13824" width="11.08984375" style="3" customWidth="1"/>
    <col min="13825" max="14070" width="9" style="3"/>
    <col min="14071" max="14071" width="7.6328125" style="3" customWidth="1"/>
    <col min="14072" max="14072" width="5.6328125" style="3" customWidth="1"/>
    <col min="14073" max="14073" width="12" style="3" customWidth="1"/>
    <col min="14074" max="14079" width="9" style="3"/>
    <col min="14080" max="14080" width="11.08984375" style="3" customWidth="1"/>
    <col min="14081" max="14326" width="9" style="3"/>
    <col min="14327" max="14327" width="7.6328125" style="3" customWidth="1"/>
    <col min="14328" max="14328" width="5.6328125" style="3" customWidth="1"/>
    <col min="14329" max="14329" width="12" style="3" customWidth="1"/>
    <col min="14330" max="14335" width="9" style="3"/>
    <col min="14336" max="14336" width="11.08984375" style="3" customWidth="1"/>
    <col min="14337" max="14582" width="9" style="3"/>
    <col min="14583" max="14583" width="7.6328125" style="3" customWidth="1"/>
    <col min="14584" max="14584" width="5.6328125" style="3" customWidth="1"/>
    <col min="14585" max="14585" width="12" style="3" customWidth="1"/>
    <col min="14586" max="14591" width="9" style="3"/>
    <col min="14592" max="14592" width="11.08984375" style="3" customWidth="1"/>
    <col min="14593" max="14838" width="9" style="3"/>
    <col min="14839" max="14839" width="7.6328125" style="3" customWidth="1"/>
    <col min="14840" max="14840" width="5.6328125" style="3" customWidth="1"/>
    <col min="14841" max="14841" width="12" style="3" customWidth="1"/>
    <col min="14842" max="14847" width="9" style="3"/>
    <col min="14848" max="14848" width="11.08984375" style="3" customWidth="1"/>
    <col min="14849" max="15094" width="9" style="3"/>
    <col min="15095" max="15095" width="7.6328125" style="3" customWidth="1"/>
    <col min="15096" max="15096" width="5.6328125" style="3" customWidth="1"/>
    <col min="15097" max="15097" width="12" style="3" customWidth="1"/>
    <col min="15098" max="15103" width="9" style="3"/>
    <col min="15104" max="15104" width="11.08984375" style="3" customWidth="1"/>
    <col min="15105" max="15350" width="9" style="3"/>
    <col min="15351" max="15351" width="7.6328125" style="3" customWidth="1"/>
    <col min="15352" max="15352" width="5.6328125" style="3" customWidth="1"/>
    <col min="15353" max="15353" width="12" style="3" customWidth="1"/>
    <col min="15354" max="15359" width="9" style="3"/>
    <col min="15360" max="15360" width="11.08984375" style="3" customWidth="1"/>
    <col min="15361" max="15606" width="9" style="3"/>
    <col min="15607" max="15607" width="7.6328125" style="3" customWidth="1"/>
    <col min="15608" max="15608" width="5.6328125" style="3" customWidth="1"/>
    <col min="15609" max="15609" width="12" style="3" customWidth="1"/>
    <col min="15610" max="15615" width="9" style="3"/>
    <col min="15616" max="15616" width="11.08984375" style="3" customWidth="1"/>
    <col min="15617" max="15862" width="9" style="3"/>
    <col min="15863" max="15863" width="7.6328125" style="3" customWidth="1"/>
    <col min="15864" max="15864" width="5.6328125" style="3" customWidth="1"/>
    <col min="15865" max="15865" width="12" style="3" customWidth="1"/>
    <col min="15866" max="15871" width="9" style="3"/>
    <col min="15872" max="15872" width="11.08984375" style="3" customWidth="1"/>
    <col min="15873" max="16118" width="9" style="3"/>
    <col min="16119" max="16119" width="7.6328125" style="3" customWidth="1"/>
    <col min="16120" max="16120" width="5.6328125" style="3" customWidth="1"/>
    <col min="16121" max="16121" width="12" style="3" customWidth="1"/>
    <col min="16122" max="16127" width="9" style="3"/>
    <col min="16128" max="16128" width="11.08984375" style="3" customWidth="1"/>
    <col min="16129" max="16384" width="9" style="3"/>
  </cols>
  <sheetData>
    <row r="1" spans="1:8" ht="20.149999999999999" customHeight="1">
      <c r="G1" s="5" t="s">
        <v>12</v>
      </c>
    </row>
    <row r="2" spans="1:8" ht="20.149999999999999" customHeight="1">
      <c r="A2" s="80" t="s">
        <v>17</v>
      </c>
      <c r="B2" s="80"/>
      <c r="C2" s="80"/>
      <c r="D2" s="80"/>
      <c r="E2" s="80"/>
      <c r="F2" s="80"/>
      <c r="G2" s="80"/>
      <c r="H2" s="2"/>
    </row>
    <row r="4" spans="1:8" s="9" customFormat="1" ht="20.149999999999999" customHeight="1">
      <c r="B4" s="10" t="s">
        <v>11</v>
      </c>
      <c r="C4" s="82" t="s">
        <v>107</v>
      </c>
      <c r="D4" s="82"/>
      <c r="E4" s="82"/>
      <c r="F4" s="82"/>
    </row>
    <row r="5" spans="1:8" ht="20.149999999999999" customHeight="1">
      <c r="A5" s="6"/>
    </row>
    <row r="6" spans="1:8" ht="90" customHeight="1">
      <c r="A6" s="79" t="s">
        <v>18</v>
      </c>
      <c r="B6" s="79"/>
      <c r="C6" s="79"/>
      <c r="D6" s="79"/>
      <c r="E6" s="79"/>
      <c r="F6" s="79"/>
      <c r="G6" s="79"/>
    </row>
    <row r="7" spans="1:8" ht="82.5" customHeight="1">
      <c r="A7" s="11" t="s">
        <v>16</v>
      </c>
      <c r="B7" s="79" t="s">
        <v>108</v>
      </c>
      <c r="C7" s="81"/>
      <c r="D7" s="81"/>
      <c r="E7" s="81"/>
      <c r="F7" s="81"/>
      <c r="G7" s="81"/>
    </row>
    <row r="8" spans="1:8" ht="49.5" customHeight="1">
      <c r="A8" s="11"/>
      <c r="B8" s="79" t="s">
        <v>103</v>
      </c>
      <c r="C8" s="79"/>
      <c r="D8" s="79"/>
      <c r="E8" s="79"/>
      <c r="F8" s="79"/>
      <c r="G8" s="79"/>
    </row>
    <row r="9" spans="1:8" ht="18" customHeight="1">
      <c r="A9" s="11"/>
      <c r="B9" s="44"/>
      <c r="C9" s="84" t="s">
        <v>37</v>
      </c>
      <c r="D9" s="84"/>
      <c r="E9" s="84"/>
      <c r="F9" s="44"/>
      <c r="G9" s="44"/>
    </row>
    <row r="10" spans="1:8" ht="18" customHeight="1">
      <c r="A10" s="11"/>
      <c r="B10" s="44"/>
      <c r="C10" s="49" t="s">
        <v>98</v>
      </c>
      <c r="D10" s="48" t="s">
        <v>32</v>
      </c>
      <c r="E10" s="49" t="s">
        <v>35</v>
      </c>
      <c r="F10" s="44"/>
      <c r="G10" s="44"/>
    </row>
    <row r="11" spans="1:8" ht="80.25" customHeight="1">
      <c r="A11" s="11"/>
      <c r="B11" s="44"/>
      <c r="C11" s="47" t="s">
        <v>102</v>
      </c>
      <c r="D11" s="49" t="s">
        <v>33</v>
      </c>
      <c r="E11" s="83" t="s">
        <v>36</v>
      </c>
      <c r="F11" s="44"/>
      <c r="G11" s="44"/>
    </row>
    <row r="12" spans="1:8" ht="18" customHeight="1">
      <c r="A12" s="11"/>
      <c r="B12" s="44"/>
      <c r="C12" s="47" t="s">
        <v>100</v>
      </c>
      <c r="D12" s="49" t="s">
        <v>34</v>
      </c>
      <c r="E12" s="83"/>
      <c r="F12" s="44"/>
      <c r="G12" s="44"/>
    </row>
    <row r="13" spans="1:8" ht="18" customHeight="1">
      <c r="A13" s="11"/>
      <c r="B13" s="44"/>
      <c r="C13" s="45"/>
      <c r="D13" s="46"/>
      <c r="E13" s="46"/>
      <c r="F13" s="44"/>
      <c r="G13" s="44"/>
    </row>
    <row r="14" spans="1:8" ht="45" customHeight="1">
      <c r="A14" s="11"/>
      <c r="B14" s="79" t="s">
        <v>38</v>
      </c>
      <c r="C14" s="79"/>
      <c r="D14" s="79"/>
      <c r="E14" s="79"/>
      <c r="F14" s="79"/>
      <c r="G14" s="79"/>
    </row>
    <row r="15" spans="1:8" ht="218.25" customHeight="1">
      <c r="A15" s="11" t="s">
        <v>29</v>
      </c>
      <c r="B15" s="79" t="s">
        <v>104</v>
      </c>
      <c r="C15" s="79"/>
      <c r="D15" s="79"/>
      <c r="E15" s="79"/>
      <c r="F15" s="79"/>
      <c r="G15" s="79"/>
    </row>
  </sheetData>
  <mergeCells count="9">
    <mergeCell ref="B15:G15"/>
    <mergeCell ref="A6:G6"/>
    <mergeCell ref="A2:G2"/>
    <mergeCell ref="B7:G7"/>
    <mergeCell ref="B8:G8"/>
    <mergeCell ref="B14:G14"/>
    <mergeCell ref="C4:F4"/>
    <mergeCell ref="E11:E12"/>
    <mergeCell ref="C9:E9"/>
  </mergeCells>
  <phoneticPr fontId="8"/>
  <pageMargins left="0.98425196850393704" right="0.98425196850393704" top="0.98425196850393704" bottom="0.98425196850393704"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4"/>
  <sheetViews>
    <sheetView showGridLines="0" view="pageBreakPreview" zoomScaleNormal="100" zoomScaleSheetLayoutView="100" workbookViewId="0">
      <selection activeCell="G1" sqref="G1"/>
    </sheetView>
  </sheetViews>
  <sheetFormatPr defaultColWidth="9" defaultRowHeight="13"/>
  <cols>
    <col min="1" max="1" width="7.453125" style="50" customWidth="1"/>
    <col min="2" max="2" width="2.6328125" style="50" customWidth="1"/>
    <col min="3" max="3" width="29.08984375" style="50" customWidth="1"/>
    <col min="4" max="4" width="12.453125" style="50" customWidth="1"/>
    <col min="5" max="5" width="10.6328125" style="50" customWidth="1"/>
    <col min="6" max="6" width="19.453125" style="50" customWidth="1"/>
    <col min="7" max="16384" width="9" style="50"/>
  </cols>
  <sheetData>
    <row r="1" spans="1:6">
      <c r="A1" s="99" t="s">
        <v>39</v>
      </c>
      <c r="B1" s="99"/>
      <c r="C1" s="99"/>
      <c r="D1" s="96"/>
      <c r="E1" s="96"/>
      <c r="F1" s="96"/>
    </row>
    <row r="2" spans="1:6">
      <c r="A2" s="51"/>
      <c r="B2" s="51"/>
      <c r="C2" s="51"/>
    </row>
    <row r="3" spans="1:6" ht="17.25" customHeight="1">
      <c r="A3" s="100" t="s">
        <v>13</v>
      </c>
      <c r="B3" s="100"/>
      <c r="C3" s="100"/>
      <c r="D3" s="96"/>
      <c r="E3" s="96"/>
      <c r="F3" s="96"/>
    </row>
    <row r="4" spans="1:6" ht="17.25" customHeight="1">
      <c r="A4" s="100" t="str">
        <f>"［"&amp;事項!C4&amp;"］"</f>
        <v>［令和8年度　新潟空港機械設備保全業務］</v>
      </c>
      <c r="B4" s="100"/>
      <c r="C4" s="100"/>
      <c r="D4" s="96"/>
      <c r="E4" s="96"/>
      <c r="F4" s="96"/>
    </row>
    <row r="5" spans="1:6">
      <c r="A5" s="52"/>
      <c r="B5" s="52"/>
      <c r="C5" s="52"/>
    </row>
    <row r="6" spans="1:6">
      <c r="A6" s="95" t="s">
        <v>40</v>
      </c>
      <c r="B6" s="95"/>
      <c r="C6" s="95"/>
      <c r="D6" s="96"/>
      <c r="E6" s="96"/>
      <c r="F6" s="96"/>
    </row>
    <row r="7" spans="1:6" ht="13.5" customHeight="1">
      <c r="A7" s="85" t="s">
        <v>41</v>
      </c>
      <c r="B7" s="85"/>
      <c r="C7" s="85"/>
      <c r="D7" s="86"/>
      <c r="E7" s="86"/>
      <c r="F7" s="86"/>
    </row>
    <row r="8" spans="1:6" ht="45" customHeight="1">
      <c r="A8" s="53" t="s">
        <v>42</v>
      </c>
      <c r="B8" s="85" t="str">
        <f>"　本要領は、"&amp;事項!C4&amp;"（以下「当該業務」という。）に関する競争参加資格確認資料の作成に適用する。"</f>
        <v>　本要領は、令和8年度　新潟空港機械設備保全業務（以下「当該業務」という。）に関する競争参加資格確認資料の作成に適用する。</v>
      </c>
      <c r="C8" s="91"/>
      <c r="D8" s="91"/>
      <c r="E8" s="91"/>
      <c r="F8" s="91"/>
    </row>
    <row r="9" spans="1:6" ht="45" customHeight="1">
      <c r="A9" s="53" t="s">
        <v>43</v>
      </c>
      <c r="B9" s="85" t="s">
        <v>44</v>
      </c>
      <c r="C9" s="91"/>
      <c r="D9" s="91"/>
      <c r="E9" s="91"/>
      <c r="F9" s="91"/>
    </row>
    <row r="10" spans="1:6" ht="45" customHeight="1">
      <c r="A10" s="53" t="s">
        <v>45</v>
      </c>
      <c r="B10" s="85" t="s">
        <v>46</v>
      </c>
      <c r="C10" s="91"/>
      <c r="D10" s="91"/>
      <c r="E10" s="91"/>
      <c r="F10" s="91"/>
    </row>
    <row r="11" spans="1:6">
      <c r="A11" s="54"/>
      <c r="B11" s="54"/>
      <c r="C11" s="54"/>
      <c r="D11" s="55"/>
      <c r="E11" s="55"/>
      <c r="F11" s="55"/>
    </row>
    <row r="12" spans="1:6">
      <c r="A12" s="85" t="s">
        <v>47</v>
      </c>
      <c r="B12" s="85"/>
      <c r="C12" s="85"/>
      <c r="D12" s="86"/>
      <c r="E12" s="86"/>
      <c r="F12" s="86"/>
    </row>
    <row r="13" spans="1:6" ht="27" customHeight="1">
      <c r="A13" s="53" t="s">
        <v>48</v>
      </c>
      <c r="B13" s="85" t="s">
        <v>49</v>
      </c>
      <c r="C13" s="91"/>
      <c r="D13" s="91"/>
      <c r="E13" s="91"/>
      <c r="F13" s="91"/>
    </row>
    <row r="14" spans="1:6" ht="13.5" customHeight="1">
      <c r="A14" s="53" t="s">
        <v>50</v>
      </c>
      <c r="B14" s="85" t="s">
        <v>51</v>
      </c>
      <c r="C14" s="91"/>
      <c r="D14" s="91"/>
      <c r="E14" s="91"/>
      <c r="F14" s="91"/>
    </row>
    <row r="15" spans="1:6" ht="13.5" customHeight="1">
      <c r="A15" s="56" t="s">
        <v>52</v>
      </c>
      <c r="B15" s="85" t="s">
        <v>53</v>
      </c>
      <c r="C15" s="91"/>
      <c r="D15" s="91"/>
      <c r="E15" s="91"/>
      <c r="F15" s="91"/>
    </row>
    <row r="16" spans="1:6" ht="73.5" customHeight="1">
      <c r="A16" s="57" t="s">
        <v>54</v>
      </c>
      <c r="B16" s="85" t="s">
        <v>109</v>
      </c>
      <c r="C16" s="91"/>
      <c r="D16" s="91"/>
      <c r="E16" s="91"/>
      <c r="F16" s="91"/>
    </row>
    <row r="17" spans="1:6">
      <c r="A17" s="58" t="s">
        <v>55</v>
      </c>
      <c r="B17" s="85" t="s">
        <v>56</v>
      </c>
      <c r="C17" s="91"/>
      <c r="D17" s="91"/>
      <c r="E17" s="91"/>
      <c r="F17" s="91"/>
    </row>
    <row r="18" spans="1:6" ht="45" customHeight="1">
      <c r="A18" s="76" t="s">
        <v>54</v>
      </c>
      <c r="B18" s="97" t="s">
        <v>57</v>
      </c>
      <c r="C18" s="98"/>
      <c r="D18" s="98"/>
      <c r="E18" s="98"/>
      <c r="F18" s="98"/>
    </row>
    <row r="19" spans="1:6" ht="13.5" customHeight="1">
      <c r="A19" s="59"/>
      <c r="B19" s="60"/>
      <c r="C19" s="61"/>
      <c r="D19" s="61"/>
      <c r="E19" s="61"/>
      <c r="F19" s="61"/>
    </row>
    <row r="20" spans="1:6">
      <c r="A20" s="53" t="s">
        <v>58</v>
      </c>
      <c r="B20" s="85" t="s">
        <v>59</v>
      </c>
      <c r="C20" s="91"/>
      <c r="D20" s="91"/>
      <c r="E20" s="91"/>
      <c r="F20" s="91"/>
    </row>
    <row r="21" spans="1:6">
      <c r="A21" s="56" t="s">
        <v>60</v>
      </c>
      <c r="B21" s="85" t="s">
        <v>61</v>
      </c>
      <c r="C21" s="91"/>
      <c r="D21" s="91"/>
      <c r="E21" s="91"/>
      <c r="F21" s="91"/>
    </row>
    <row r="22" spans="1:6" ht="13.5" customHeight="1">
      <c r="A22" s="62" t="s">
        <v>54</v>
      </c>
      <c r="B22" s="92" t="s">
        <v>101</v>
      </c>
      <c r="C22" s="92"/>
      <c r="D22" s="92"/>
      <c r="E22" s="92"/>
      <c r="F22" s="92"/>
    </row>
    <row r="23" spans="1:6" ht="39" customHeight="1">
      <c r="A23" s="53"/>
      <c r="B23" s="92"/>
      <c r="C23" s="92"/>
      <c r="D23" s="92"/>
      <c r="E23" s="92"/>
      <c r="F23" s="92"/>
    </row>
    <row r="24" spans="1:6">
      <c r="A24" s="63"/>
      <c r="B24" s="63"/>
      <c r="C24" s="63"/>
    </row>
    <row r="25" spans="1:6" ht="18" customHeight="1">
      <c r="C25" s="93" t="s">
        <v>62</v>
      </c>
      <c r="D25" s="93"/>
      <c r="E25" s="93"/>
      <c r="F25" s="64"/>
    </row>
    <row r="26" spans="1:6" ht="18" customHeight="1">
      <c r="C26" s="49" t="s">
        <v>98</v>
      </c>
      <c r="D26" s="65" t="s">
        <v>32</v>
      </c>
      <c r="E26" s="66" t="s">
        <v>35</v>
      </c>
      <c r="F26" s="67"/>
    </row>
    <row r="27" spans="1:6" ht="78" customHeight="1">
      <c r="C27" s="47" t="s">
        <v>99</v>
      </c>
      <c r="D27" s="66" t="s">
        <v>33</v>
      </c>
      <c r="E27" s="94" t="s">
        <v>63</v>
      </c>
    </row>
    <row r="28" spans="1:6" ht="18" customHeight="1">
      <c r="A28" s="63"/>
      <c r="B28" s="63"/>
      <c r="C28" s="47" t="s">
        <v>100</v>
      </c>
      <c r="D28" s="66" t="s">
        <v>34</v>
      </c>
      <c r="E28" s="94"/>
    </row>
    <row r="29" spans="1:6">
      <c r="A29" s="95"/>
      <c r="B29" s="95"/>
      <c r="C29" s="95"/>
      <c r="D29" s="96"/>
      <c r="E29" s="96"/>
      <c r="F29" s="96"/>
    </row>
    <row r="30" spans="1:6" ht="27" customHeight="1">
      <c r="A30" s="57" t="s">
        <v>64</v>
      </c>
      <c r="B30" s="85" t="s">
        <v>91</v>
      </c>
      <c r="C30" s="91"/>
      <c r="D30" s="91"/>
      <c r="E30" s="91"/>
      <c r="F30" s="91"/>
    </row>
    <row r="31" spans="1:6" ht="46.5" customHeight="1">
      <c r="A31" s="57"/>
      <c r="B31" s="68"/>
      <c r="C31" s="61"/>
      <c r="D31" s="61"/>
      <c r="E31" s="61"/>
      <c r="F31" s="61"/>
    </row>
    <row r="32" spans="1:6">
      <c r="A32" s="56" t="s">
        <v>65</v>
      </c>
      <c r="B32" s="87" t="s">
        <v>56</v>
      </c>
      <c r="C32" s="88"/>
      <c r="D32" s="88"/>
      <c r="E32" s="88"/>
      <c r="F32" s="88"/>
    </row>
    <row r="33" spans="1:6" ht="13.5" customHeight="1">
      <c r="A33" s="57" t="s">
        <v>66</v>
      </c>
      <c r="B33" s="87" t="s">
        <v>67</v>
      </c>
      <c r="C33" s="88"/>
      <c r="D33" s="88"/>
      <c r="E33" s="88"/>
      <c r="F33" s="88"/>
    </row>
    <row r="34" spans="1:6" ht="82.5" customHeight="1">
      <c r="A34" s="62"/>
      <c r="B34" s="69" t="s">
        <v>68</v>
      </c>
      <c r="C34" s="87" t="s">
        <v>69</v>
      </c>
      <c r="D34" s="87"/>
      <c r="E34" s="87"/>
      <c r="F34" s="87"/>
    </row>
    <row r="35" spans="1:6" ht="27" customHeight="1">
      <c r="A35" s="55"/>
      <c r="B35" s="70" t="s">
        <v>70</v>
      </c>
      <c r="C35" s="87" t="s">
        <v>105</v>
      </c>
      <c r="D35" s="88"/>
      <c r="E35" s="88"/>
      <c r="F35" s="88"/>
    </row>
    <row r="36" spans="1:6">
      <c r="A36" s="54"/>
      <c r="B36" s="54"/>
      <c r="C36" s="54"/>
      <c r="D36" s="55"/>
      <c r="E36" s="55"/>
      <c r="F36" s="55"/>
    </row>
    <row r="37" spans="1:6">
      <c r="A37" s="53" t="s">
        <v>71</v>
      </c>
      <c r="B37" s="87" t="s">
        <v>72</v>
      </c>
      <c r="C37" s="88"/>
      <c r="D37" s="88"/>
      <c r="E37" s="88"/>
      <c r="F37" s="88"/>
    </row>
    <row r="38" spans="1:6">
      <c r="A38" s="56" t="s">
        <v>73</v>
      </c>
      <c r="B38" s="87" t="s">
        <v>74</v>
      </c>
      <c r="C38" s="88"/>
      <c r="D38" s="88"/>
      <c r="E38" s="88"/>
      <c r="F38" s="88"/>
    </row>
    <row r="39" spans="1:6" ht="41.25" customHeight="1">
      <c r="A39" s="57" t="s">
        <v>54</v>
      </c>
      <c r="B39" s="87" t="s">
        <v>97</v>
      </c>
      <c r="C39" s="88"/>
      <c r="D39" s="88"/>
      <c r="E39" s="88"/>
      <c r="F39" s="88"/>
    </row>
    <row r="40" spans="1:6" ht="27" customHeight="1">
      <c r="A40" s="71" t="s">
        <v>75</v>
      </c>
      <c r="B40" s="89" t="s">
        <v>92</v>
      </c>
      <c r="C40" s="88"/>
      <c r="D40" s="88"/>
      <c r="E40" s="88"/>
      <c r="F40" s="88"/>
    </row>
    <row r="41" spans="1:6">
      <c r="A41" s="72"/>
      <c r="B41" s="72"/>
      <c r="C41" s="72"/>
      <c r="D41" s="55"/>
      <c r="E41" s="55"/>
      <c r="F41" s="55"/>
    </row>
    <row r="42" spans="1:6">
      <c r="A42" s="73" t="s">
        <v>55</v>
      </c>
      <c r="B42" s="90" t="s">
        <v>76</v>
      </c>
      <c r="C42" s="90"/>
      <c r="D42" s="90"/>
      <c r="E42" s="90"/>
      <c r="F42" s="90"/>
    </row>
    <row r="43" spans="1:6" ht="52.5" customHeight="1">
      <c r="A43" s="71" t="s">
        <v>54</v>
      </c>
      <c r="B43" s="90" t="s">
        <v>77</v>
      </c>
      <c r="C43" s="90"/>
      <c r="D43" s="90"/>
      <c r="E43" s="90"/>
      <c r="F43" s="90"/>
    </row>
    <row r="44" spans="1:6" ht="27" customHeight="1">
      <c r="A44" s="55"/>
      <c r="B44" s="90" t="s">
        <v>78</v>
      </c>
      <c r="C44" s="90"/>
      <c r="D44" s="90"/>
      <c r="E44" s="90"/>
      <c r="F44" s="90"/>
    </row>
    <row r="45" spans="1:6">
      <c r="A45" s="54"/>
      <c r="B45" s="54"/>
      <c r="C45" s="54"/>
      <c r="D45" s="75"/>
      <c r="E45" s="75"/>
      <c r="F45" s="75"/>
    </row>
    <row r="46" spans="1:6" ht="45" customHeight="1">
      <c r="A46" s="57" t="s">
        <v>79</v>
      </c>
      <c r="B46" s="85" t="s">
        <v>80</v>
      </c>
      <c r="C46" s="85"/>
      <c r="D46" s="85"/>
      <c r="E46" s="85"/>
      <c r="F46" s="85"/>
    </row>
    <row r="47" spans="1:6">
      <c r="A47" s="54"/>
      <c r="B47" s="54"/>
      <c r="C47" s="54"/>
      <c r="D47" s="55"/>
      <c r="E47" s="55"/>
      <c r="F47" s="55"/>
    </row>
    <row r="48" spans="1:6">
      <c r="A48" s="85" t="s">
        <v>81</v>
      </c>
      <c r="B48" s="85"/>
      <c r="C48" s="85"/>
      <c r="D48" s="86"/>
      <c r="E48" s="86"/>
      <c r="F48" s="86"/>
    </row>
    <row r="49" spans="1:6" ht="13.5" customHeight="1">
      <c r="A49" s="53" t="s">
        <v>82</v>
      </c>
      <c r="B49" s="87" t="s">
        <v>83</v>
      </c>
      <c r="C49" s="87"/>
      <c r="D49" s="87"/>
      <c r="E49" s="87"/>
      <c r="F49" s="87"/>
    </row>
    <row r="50" spans="1:6" ht="27" customHeight="1">
      <c r="A50" s="56" t="s">
        <v>84</v>
      </c>
      <c r="B50" s="87" t="s">
        <v>85</v>
      </c>
      <c r="C50" s="88"/>
      <c r="D50" s="88"/>
      <c r="E50" s="88"/>
      <c r="F50" s="88"/>
    </row>
    <row r="51" spans="1:6" ht="38.25" customHeight="1">
      <c r="A51" s="56" t="s">
        <v>86</v>
      </c>
      <c r="B51" s="87" t="s">
        <v>106</v>
      </c>
      <c r="C51" s="87"/>
      <c r="D51" s="87"/>
      <c r="E51" s="87"/>
      <c r="F51" s="87"/>
    </row>
    <row r="52" spans="1:6">
      <c r="A52" s="74"/>
      <c r="B52" s="74"/>
      <c r="C52" s="74"/>
    </row>
    <row r="53" spans="1:6">
      <c r="A53" s="74"/>
      <c r="B53" s="74"/>
      <c r="C53" s="74"/>
    </row>
    <row r="54" spans="1:6">
      <c r="A54" s="63"/>
      <c r="B54" s="63"/>
      <c r="C54" s="63"/>
    </row>
  </sheetData>
  <mergeCells count="38">
    <mergeCell ref="B8:F8"/>
    <mergeCell ref="A1:F1"/>
    <mergeCell ref="A3:F3"/>
    <mergeCell ref="A4:F4"/>
    <mergeCell ref="A6:F6"/>
    <mergeCell ref="A7:F7"/>
    <mergeCell ref="B9:F9"/>
    <mergeCell ref="B10:F10"/>
    <mergeCell ref="A12:F12"/>
    <mergeCell ref="B13:F13"/>
    <mergeCell ref="B14:F14"/>
    <mergeCell ref="B15:F15"/>
    <mergeCell ref="B16:F16"/>
    <mergeCell ref="B17:F17"/>
    <mergeCell ref="B18:F18"/>
    <mergeCell ref="B20:F20"/>
    <mergeCell ref="B21:F21"/>
    <mergeCell ref="B22:F23"/>
    <mergeCell ref="B38:F38"/>
    <mergeCell ref="C25:E25"/>
    <mergeCell ref="E27:E28"/>
    <mergeCell ref="A29:F29"/>
    <mergeCell ref="B30:F30"/>
    <mergeCell ref="B32:F32"/>
    <mergeCell ref="B33:F33"/>
    <mergeCell ref="C34:F34"/>
    <mergeCell ref="C35:F35"/>
    <mergeCell ref="B37:F37"/>
    <mergeCell ref="A48:F48"/>
    <mergeCell ref="B49:F49"/>
    <mergeCell ref="B50:F50"/>
    <mergeCell ref="B51:F51"/>
    <mergeCell ref="B39:F39"/>
    <mergeCell ref="B40:F40"/>
    <mergeCell ref="B42:F42"/>
    <mergeCell ref="B43:F43"/>
    <mergeCell ref="B44:F44"/>
    <mergeCell ref="B46:F46"/>
  </mergeCells>
  <phoneticPr fontId="8"/>
  <pageMargins left="0.98425196850393704" right="0.98425196850393704" top="0.98425196850393704" bottom="0.98425196850393704" header="0.51181102362204722" footer="0.51181102362204722"/>
  <pageSetup paperSize="9" scale="96" orientation="portrait" r:id="rId1"/>
  <rowBreaks count="1" manualBreakCount="1">
    <brk id="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28"/>
  <sheetViews>
    <sheetView view="pageBreakPreview" zoomScaleNormal="100" zoomScaleSheetLayoutView="100" workbookViewId="0">
      <selection activeCell="L1" sqref="L1"/>
    </sheetView>
  </sheetViews>
  <sheetFormatPr defaultRowHeight="13"/>
  <cols>
    <col min="1" max="1" width="2.453125" style="1" customWidth="1"/>
    <col min="2" max="2" width="3.7265625" style="1" customWidth="1"/>
    <col min="3" max="3" width="15" style="1" customWidth="1"/>
    <col min="4" max="4" width="3.7265625" style="1" customWidth="1"/>
    <col min="5" max="5" width="7.453125" style="1" customWidth="1"/>
    <col min="6" max="6" width="1.90625" style="1" customWidth="1"/>
    <col min="7" max="7" width="10" style="1" customWidth="1"/>
    <col min="8" max="8" width="1.90625" style="1" customWidth="1"/>
    <col min="9" max="9" width="8.08984375" style="1" customWidth="1"/>
    <col min="10" max="10" width="15.36328125" style="1" customWidth="1"/>
    <col min="11" max="11" width="29.08984375" style="1" customWidth="1"/>
    <col min="12" max="257" width="9" style="1"/>
    <col min="258" max="258" width="2.453125" style="1" customWidth="1"/>
    <col min="259" max="259" width="1.26953125" style="1" customWidth="1"/>
    <col min="260" max="260" width="3.7265625" style="1" customWidth="1"/>
    <col min="261" max="261" width="13.6328125" style="1" customWidth="1"/>
    <col min="262" max="262" width="7.453125" style="1" customWidth="1"/>
    <col min="263" max="263" width="15" style="1" customWidth="1"/>
    <col min="264" max="264" width="8.08984375" style="1" customWidth="1"/>
    <col min="265" max="265" width="15.6328125" style="1" customWidth="1"/>
    <col min="266" max="266" width="31.26953125" style="1" customWidth="1"/>
    <col min="267" max="267" width="1.26953125" style="1" customWidth="1"/>
    <col min="268" max="513" width="9" style="1"/>
    <col min="514" max="514" width="2.453125" style="1" customWidth="1"/>
    <col min="515" max="515" width="1.26953125" style="1" customWidth="1"/>
    <col min="516" max="516" width="3.7265625" style="1" customWidth="1"/>
    <col min="517" max="517" width="13.6328125" style="1" customWidth="1"/>
    <col min="518" max="518" width="7.453125" style="1" customWidth="1"/>
    <col min="519" max="519" width="15" style="1" customWidth="1"/>
    <col min="520" max="520" width="8.08984375" style="1" customWidth="1"/>
    <col min="521" max="521" width="15.6328125" style="1" customWidth="1"/>
    <col min="522" max="522" width="31.26953125" style="1" customWidth="1"/>
    <col min="523" max="523" width="1.26953125" style="1" customWidth="1"/>
    <col min="524" max="769" width="9" style="1"/>
    <col min="770" max="770" width="2.453125" style="1" customWidth="1"/>
    <col min="771" max="771" width="1.26953125" style="1" customWidth="1"/>
    <col min="772" max="772" width="3.7265625" style="1" customWidth="1"/>
    <col min="773" max="773" width="13.6328125" style="1" customWidth="1"/>
    <col min="774" max="774" width="7.453125" style="1" customWidth="1"/>
    <col min="775" max="775" width="15" style="1" customWidth="1"/>
    <col min="776" max="776" width="8.08984375" style="1" customWidth="1"/>
    <col min="777" max="777" width="15.6328125" style="1" customWidth="1"/>
    <col min="778" max="778" width="31.26953125" style="1" customWidth="1"/>
    <col min="779" max="779" width="1.26953125" style="1" customWidth="1"/>
    <col min="780" max="1025" width="9" style="1"/>
    <col min="1026" max="1026" width="2.453125" style="1" customWidth="1"/>
    <col min="1027" max="1027" width="1.26953125" style="1" customWidth="1"/>
    <col min="1028" max="1028" width="3.7265625" style="1" customWidth="1"/>
    <col min="1029" max="1029" width="13.6328125" style="1" customWidth="1"/>
    <col min="1030" max="1030" width="7.453125" style="1" customWidth="1"/>
    <col min="1031" max="1031" width="15" style="1" customWidth="1"/>
    <col min="1032" max="1032" width="8.08984375" style="1" customWidth="1"/>
    <col min="1033" max="1033" width="15.6328125" style="1" customWidth="1"/>
    <col min="1034" max="1034" width="31.26953125" style="1" customWidth="1"/>
    <col min="1035" max="1035" width="1.26953125" style="1" customWidth="1"/>
    <col min="1036" max="1281" width="9" style="1"/>
    <col min="1282" max="1282" width="2.453125" style="1" customWidth="1"/>
    <col min="1283" max="1283" width="1.26953125" style="1" customWidth="1"/>
    <col min="1284" max="1284" width="3.7265625" style="1" customWidth="1"/>
    <col min="1285" max="1285" width="13.6328125" style="1" customWidth="1"/>
    <col min="1286" max="1286" width="7.453125" style="1" customWidth="1"/>
    <col min="1287" max="1287" width="15" style="1" customWidth="1"/>
    <col min="1288" max="1288" width="8.08984375" style="1" customWidth="1"/>
    <col min="1289" max="1289" width="15.6328125" style="1" customWidth="1"/>
    <col min="1290" max="1290" width="31.26953125" style="1" customWidth="1"/>
    <col min="1291" max="1291" width="1.26953125" style="1" customWidth="1"/>
    <col min="1292" max="1537" width="9" style="1"/>
    <col min="1538" max="1538" width="2.453125" style="1" customWidth="1"/>
    <col min="1539" max="1539" width="1.26953125" style="1" customWidth="1"/>
    <col min="1540" max="1540" width="3.7265625" style="1" customWidth="1"/>
    <col min="1541" max="1541" width="13.6328125" style="1" customWidth="1"/>
    <col min="1542" max="1542" width="7.453125" style="1" customWidth="1"/>
    <col min="1543" max="1543" width="15" style="1" customWidth="1"/>
    <col min="1544" max="1544" width="8.08984375" style="1" customWidth="1"/>
    <col min="1545" max="1545" width="15.6328125" style="1" customWidth="1"/>
    <col min="1546" max="1546" width="31.26953125" style="1" customWidth="1"/>
    <col min="1547" max="1547" width="1.26953125" style="1" customWidth="1"/>
    <col min="1548" max="1793" width="9" style="1"/>
    <col min="1794" max="1794" width="2.453125" style="1" customWidth="1"/>
    <col min="1795" max="1795" width="1.26953125" style="1" customWidth="1"/>
    <col min="1796" max="1796" width="3.7265625" style="1" customWidth="1"/>
    <col min="1797" max="1797" width="13.6328125" style="1" customWidth="1"/>
    <col min="1798" max="1798" width="7.453125" style="1" customWidth="1"/>
    <col min="1799" max="1799" width="15" style="1" customWidth="1"/>
    <col min="1800" max="1800" width="8.08984375" style="1" customWidth="1"/>
    <col min="1801" max="1801" width="15.6328125" style="1" customWidth="1"/>
    <col min="1802" max="1802" width="31.26953125" style="1" customWidth="1"/>
    <col min="1803" max="1803" width="1.26953125" style="1" customWidth="1"/>
    <col min="1804" max="2049" width="9" style="1"/>
    <col min="2050" max="2050" width="2.453125" style="1" customWidth="1"/>
    <col min="2051" max="2051" width="1.26953125" style="1" customWidth="1"/>
    <col min="2052" max="2052" width="3.7265625" style="1" customWidth="1"/>
    <col min="2053" max="2053" width="13.6328125" style="1" customWidth="1"/>
    <col min="2054" max="2054" width="7.453125" style="1" customWidth="1"/>
    <col min="2055" max="2055" width="15" style="1" customWidth="1"/>
    <col min="2056" max="2056" width="8.08984375" style="1" customWidth="1"/>
    <col min="2057" max="2057" width="15.6328125" style="1" customWidth="1"/>
    <col min="2058" max="2058" width="31.26953125" style="1" customWidth="1"/>
    <col min="2059" max="2059" width="1.26953125" style="1" customWidth="1"/>
    <col min="2060" max="2305" width="9" style="1"/>
    <col min="2306" max="2306" width="2.453125" style="1" customWidth="1"/>
    <col min="2307" max="2307" width="1.26953125" style="1" customWidth="1"/>
    <col min="2308" max="2308" width="3.7265625" style="1" customWidth="1"/>
    <col min="2309" max="2309" width="13.6328125" style="1" customWidth="1"/>
    <col min="2310" max="2310" width="7.453125" style="1" customWidth="1"/>
    <col min="2311" max="2311" width="15" style="1" customWidth="1"/>
    <col min="2312" max="2312" width="8.08984375" style="1" customWidth="1"/>
    <col min="2313" max="2313" width="15.6328125" style="1" customWidth="1"/>
    <col min="2314" max="2314" width="31.26953125" style="1" customWidth="1"/>
    <col min="2315" max="2315" width="1.26953125" style="1" customWidth="1"/>
    <col min="2316" max="2561" width="9" style="1"/>
    <col min="2562" max="2562" width="2.453125" style="1" customWidth="1"/>
    <col min="2563" max="2563" width="1.26953125" style="1" customWidth="1"/>
    <col min="2564" max="2564" width="3.7265625" style="1" customWidth="1"/>
    <col min="2565" max="2565" width="13.6328125" style="1" customWidth="1"/>
    <col min="2566" max="2566" width="7.453125" style="1" customWidth="1"/>
    <col min="2567" max="2567" width="15" style="1" customWidth="1"/>
    <col min="2568" max="2568" width="8.08984375" style="1" customWidth="1"/>
    <col min="2569" max="2569" width="15.6328125" style="1" customWidth="1"/>
    <col min="2570" max="2570" width="31.26953125" style="1" customWidth="1"/>
    <col min="2571" max="2571" width="1.26953125" style="1" customWidth="1"/>
    <col min="2572" max="2817" width="9" style="1"/>
    <col min="2818" max="2818" width="2.453125" style="1" customWidth="1"/>
    <col min="2819" max="2819" width="1.26953125" style="1" customWidth="1"/>
    <col min="2820" max="2820" width="3.7265625" style="1" customWidth="1"/>
    <col min="2821" max="2821" width="13.6328125" style="1" customWidth="1"/>
    <col min="2822" max="2822" width="7.453125" style="1" customWidth="1"/>
    <col min="2823" max="2823" width="15" style="1" customWidth="1"/>
    <col min="2824" max="2824" width="8.08984375" style="1" customWidth="1"/>
    <col min="2825" max="2825" width="15.6328125" style="1" customWidth="1"/>
    <col min="2826" max="2826" width="31.26953125" style="1" customWidth="1"/>
    <col min="2827" max="2827" width="1.26953125" style="1" customWidth="1"/>
    <col min="2828" max="3073" width="9" style="1"/>
    <col min="3074" max="3074" width="2.453125" style="1" customWidth="1"/>
    <col min="3075" max="3075" width="1.26953125" style="1" customWidth="1"/>
    <col min="3076" max="3076" width="3.7265625" style="1" customWidth="1"/>
    <col min="3077" max="3077" width="13.6328125" style="1" customWidth="1"/>
    <col min="3078" max="3078" width="7.453125" style="1" customWidth="1"/>
    <col min="3079" max="3079" width="15" style="1" customWidth="1"/>
    <col min="3080" max="3080" width="8.08984375" style="1" customWidth="1"/>
    <col min="3081" max="3081" width="15.6328125" style="1" customWidth="1"/>
    <col min="3082" max="3082" width="31.26953125" style="1" customWidth="1"/>
    <col min="3083" max="3083" width="1.26953125" style="1" customWidth="1"/>
    <col min="3084" max="3329" width="9" style="1"/>
    <col min="3330" max="3330" width="2.453125" style="1" customWidth="1"/>
    <col min="3331" max="3331" width="1.26953125" style="1" customWidth="1"/>
    <col min="3332" max="3332" width="3.7265625" style="1" customWidth="1"/>
    <col min="3333" max="3333" width="13.6328125" style="1" customWidth="1"/>
    <col min="3334" max="3334" width="7.453125" style="1" customWidth="1"/>
    <col min="3335" max="3335" width="15" style="1" customWidth="1"/>
    <col min="3336" max="3336" width="8.08984375" style="1" customWidth="1"/>
    <col min="3337" max="3337" width="15.6328125" style="1" customWidth="1"/>
    <col min="3338" max="3338" width="31.26953125" style="1" customWidth="1"/>
    <col min="3339" max="3339" width="1.26953125" style="1" customWidth="1"/>
    <col min="3340" max="3585" width="9" style="1"/>
    <col min="3586" max="3586" width="2.453125" style="1" customWidth="1"/>
    <col min="3587" max="3587" width="1.26953125" style="1" customWidth="1"/>
    <col min="3588" max="3588" width="3.7265625" style="1" customWidth="1"/>
    <col min="3589" max="3589" width="13.6328125" style="1" customWidth="1"/>
    <col min="3590" max="3590" width="7.453125" style="1" customWidth="1"/>
    <col min="3591" max="3591" width="15" style="1" customWidth="1"/>
    <col min="3592" max="3592" width="8.08984375" style="1" customWidth="1"/>
    <col min="3593" max="3593" width="15.6328125" style="1" customWidth="1"/>
    <col min="3594" max="3594" width="31.26953125" style="1" customWidth="1"/>
    <col min="3595" max="3595" width="1.26953125" style="1" customWidth="1"/>
    <col min="3596" max="3841" width="9" style="1"/>
    <col min="3842" max="3842" width="2.453125" style="1" customWidth="1"/>
    <col min="3843" max="3843" width="1.26953125" style="1" customWidth="1"/>
    <col min="3844" max="3844" width="3.7265625" style="1" customWidth="1"/>
    <col min="3845" max="3845" width="13.6328125" style="1" customWidth="1"/>
    <col min="3846" max="3846" width="7.453125" style="1" customWidth="1"/>
    <col min="3847" max="3847" width="15" style="1" customWidth="1"/>
    <col min="3848" max="3848" width="8.08984375" style="1" customWidth="1"/>
    <col min="3849" max="3849" width="15.6328125" style="1" customWidth="1"/>
    <col min="3850" max="3850" width="31.26953125" style="1" customWidth="1"/>
    <col min="3851" max="3851" width="1.26953125" style="1" customWidth="1"/>
    <col min="3852" max="4097" width="9" style="1"/>
    <col min="4098" max="4098" width="2.453125" style="1" customWidth="1"/>
    <col min="4099" max="4099" width="1.26953125" style="1" customWidth="1"/>
    <col min="4100" max="4100" width="3.7265625" style="1" customWidth="1"/>
    <col min="4101" max="4101" width="13.6328125" style="1" customWidth="1"/>
    <col min="4102" max="4102" width="7.453125" style="1" customWidth="1"/>
    <col min="4103" max="4103" width="15" style="1" customWidth="1"/>
    <col min="4104" max="4104" width="8.08984375" style="1" customWidth="1"/>
    <col min="4105" max="4105" width="15.6328125" style="1" customWidth="1"/>
    <col min="4106" max="4106" width="31.26953125" style="1" customWidth="1"/>
    <col min="4107" max="4107" width="1.26953125" style="1" customWidth="1"/>
    <col min="4108" max="4353" width="9" style="1"/>
    <col min="4354" max="4354" width="2.453125" style="1" customWidth="1"/>
    <col min="4355" max="4355" width="1.26953125" style="1" customWidth="1"/>
    <col min="4356" max="4356" width="3.7265625" style="1" customWidth="1"/>
    <col min="4357" max="4357" width="13.6328125" style="1" customWidth="1"/>
    <col min="4358" max="4358" width="7.453125" style="1" customWidth="1"/>
    <col min="4359" max="4359" width="15" style="1" customWidth="1"/>
    <col min="4360" max="4360" width="8.08984375" style="1" customWidth="1"/>
    <col min="4361" max="4361" width="15.6328125" style="1" customWidth="1"/>
    <col min="4362" max="4362" width="31.26953125" style="1" customWidth="1"/>
    <col min="4363" max="4363" width="1.26953125" style="1" customWidth="1"/>
    <col min="4364" max="4609" width="9" style="1"/>
    <col min="4610" max="4610" width="2.453125" style="1" customWidth="1"/>
    <col min="4611" max="4611" width="1.26953125" style="1" customWidth="1"/>
    <col min="4612" max="4612" width="3.7265625" style="1" customWidth="1"/>
    <col min="4613" max="4613" width="13.6328125" style="1" customWidth="1"/>
    <col min="4614" max="4614" width="7.453125" style="1" customWidth="1"/>
    <col min="4615" max="4615" width="15" style="1" customWidth="1"/>
    <col min="4616" max="4616" width="8.08984375" style="1" customWidth="1"/>
    <col min="4617" max="4617" width="15.6328125" style="1" customWidth="1"/>
    <col min="4618" max="4618" width="31.26953125" style="1" customWidth="1"/>
    <col min="4619" max="4619" width="1.26953125" style="1" customWidth="1"/>
    <col min="4620" max="4865" width="9" style="1"/>
    <col min="4866" max="4866" width="2.453125" style="1" customWidth="1"/>
    <col min="4867" max="4867" width="1.26953125" style="1" customWidth="1"/>
    <col min="4868" max="4868" width="3.7265625" style="1" customWidth="1"/>
    <col min="4869" max="4869" width="13.6328125" style="1" customWidth="1"/>
    <col min="4870" max="4870" width="7.453125" style="1" customWidth="1"/>
    <col min="4871" max="4871" width="15" style="1" customWidth="1"/>
    <col min="4872" max="4872" width="8.08984375" style="1" customWidth="1"/>
    <col min="4873" max="4873" width="15.6328125" style="1" customWidth="1"/>
    <col min="4874" max="4874" width="31.26953125" style="1" customWidth="1"/>
    <col min="4875" max="4875" width="1.26953125" style="1" customWidth="1"/>
    <col min="4876" max="5121" width="9" style="1"/>
    <col min="5122" max="5122" width="2.453125" style="1" customWidth="1"/>
    <col min="5123" max="5123" width="1.26953125" style="1" customWidth="1"/>
    <col min="5124" max="5124" width="3.7265625" style="1" customWidth="1"/>
    <col min="5125" max="5125" width="13.6328125" style="1" customWidth="1"/>
    <col min="5126" max="5126" width="7.453125" style="1" customWidth="1"/>
    <col min="5127" max="5127" width="15" style="1" customWidth="1"/>
    <col min="5128" max="5128" width="8.08984375" style="1" customWidth="1"/>
    <col min="5129" max="5129" width="15.6328125" style="1" customWidth="1"/>
    <col min="5130" max="5130" width="31.26953125" style="1" customWidth="1"/>
    <col min="5131" max="5131" width="1.26953125" style="1" customWidth="1"/>
    <col min="5132" max="5377" width="9" style="1"/>
    <col min="5378" max="5378" width="2.453125" style="1" customWidth="1"/>
    <col min="5379" max="5379" width="1.26953125" style="1" customWidth="1"/>
    <col min="5380" max="5380" width="3.7265625" style="1" customWidth="1"/>
    <col min="5381" max="5381" width="13.6328125" style="1" customWidth="1"/>
    <col min="5382" max="5382" width="7.453125" style="1" customWidth="1"/>
    <col min="5383" max="5383" width="15" style="1" customWidth="1"/>
    <col min="5384" max="5384" width="8.08984375" style="1" customWidth="1"/>
    <col min="5385" max="5385" width="15.6328125" style="1" customWidth="1"/>
    <col min="5386" max="5386" width="31.26953125" style="1" customWidth="1"/>
    <col min="5387" max="5387" width="1.26953125" style="1" customWidth="1"/>
    <col min="5388" max="5633" width="9" style="1"/>
    <col min="5634" max="5634" width="2.453125" style="1" customWidth="1"/>
    <col min="5635" max="5635" width="1.26953125" style="1" customWidth="1"/>
    <col min="5636" max="5636" width="3.7265625" style="1" customWidth="1"/>
    <col min="5637" max="5637" width="13.6328125" style="1" customWidth="1"/>
    <col min="5638" max="5638" width="7.453125" style="1" customWidth="1"/>
    <col min="5639" max="5639" width="15" style="1" customWidth="1"/>
    <col min="5640" max="5640" width="8.08984375" style="1" customWidth="1"/>
    <col min="5641" max="5641" width="15.6328125" style="1" customWidth="1"/>
    <col min="5642" max="5642" width="31.26953125" style="1" customWidth="1"/>
    <col min="5643" max="5643" width="1.26953125" style="1" customWidth="1"/>
    <col min="5644" max="5889" width="9" style="1"/>
    <col min="5890" max="5890" width="2.453125" style="1" customWidth="1"/>
    <col min="5891" max="5891" width="1.26953125" style="1" customWidth="1"/>
    <col min="5892" max="5892" width="3.7265625" style="1" customWidth="1"/>
    <col min="5893" max="5893" width="13.6328125" style="1" customWidth="1"/>
    <col min="5894" max="5894" width="7.453125" style="1" customWidth="1"/>
    <col min="5895" max="5895" width="15" style="1" customWidth="1"/>
    <col min="5896" max="5896" width="8.08984375" style="1" customWidth="1"/>
    <col min="5897" max="5897" width="15.6328125" style="1" customWidth="1"/>
    <col min="5898" max="5898" width="31.26953125" style="1" customWidth="1"/>
    <col min="5899" max="5899" width="1.26953125" style="1" customWidth="1"/>
    <col min="5900" max="6145" width="9" style="1"/>
    <col min="6146" max="6146" width="2.453125" style="1" customWidth="1"/>
    <col min="6147" max="6147" width="1.26953125" style="1" customWidth="1"/>
    <col min="6148" max="6148" width="3.7265625" style="1" customWidth="1"/>
    <col min="6149" max="6149" width="13.6328125" style="1" customWidth="1"/>
    <col min="6150" max="6150" width="7.453125" style="1" customWidth="1"/>
    <col min="6151" max="6151" width="15" style="1" customWidth="1"/>
    <col min="6152" max="6152" width="8.08984375" style="1" customWidth="1"/>
    <col min="6153" max="6153" width="15.6328125" style="1" customWidth="1"/>
    <col min="6154" max="6154" width="31.26953125" style="1" customWidth="1"/>
    <col min="6155" max="6155" width="1.26953125" style="1" customWidth="1"/>
    <col min="6156" max="6401" width="9" style="1"/>
    <col min="6402" max="6402" width="2.453125" style="1" customWidth="1"/>
    <col min="6403" max="6403" width="1.26953125" style="1" customWidth="1"/>
    <col min="6404" max="6404" width="3.7265625" style="1" customWidth="1"/>
    <col min="6405" max="6405" width="13.6328125" style="1" customWidth="1"/>
    <col min="6406" max="6406" width="7.453125" style="1" customWidth="1"/>
    <col min="6407" max="6407" width="15" style="1" customWidth="1"/>
    <col min="6408" max="6408" width="8.08984375" style="1" customWidth="1"/>
    <col min="6409" max="6409" width="15.6328125" style="1" customWidth="1"/>
    <col min="6410" max="6410" width="31.26953125" style="1" customWidth="1"/>
    <col min="6411" max="6411" width="1.26953125" style="1" customWidth="1"/>
    <col min="6412" max="6657" width="9" style="1"/>
    <col min="6658" max="6658" width="2.453125" style="1" customWidth="1"/>
    <col min="6659" max="6659" width="1.26953125" style="1" customWidth="1"/>
    <col min="6660" max="6660" width="3.7265625" style="1" customWidth="1"/>
    <col min="6661" max="6661" width="13.6328125" style="1" customWidth="1"/>
    <col min="6662" max="6662" width="7.453125" style="1" customWidth="1"/>
    <col min="6663" max="6663" width="15" style="1" customWidth="1"/>
    <col min="6664" max="6664" width="8.08984375" style="1" customWidth="1"/>
    <col min="6665" max="6665" width="15.6328125" style="1" customWidth="1"/>
    <col min="6666" max="6666" width="31.26953125" style="1" customWidth="1"/>
    <col min="6667" max="6667" width="1.26953125" style="1" customWidth="1"/>
    <col min="6668" max="6913" width="9" style="1"/>
    <col min="6914" max="6914" width="2.453125" style="1" customWidth="1"/>
    <col min="6915" max="6915" width="1.26953125" style="1" customWidth="1"/>
    <col min="6916" max="6916" width="3.7265625" style="1" customWidth="1"/>
    <col min="6917" max="6917" width="13.6328125" style="1" customWidth="1"/>
    <col min="6918" max="6918" width="7.453125" style="1" customWidth="1"/>
    <col min="6919" max="6919" width="15" style="1" customWidth="1"/>
    <col min="6920" max="6920" width="8.08984375" style="1" customWidth="1"/>
    <col min="6921" max="6921" width="15.6328125" style="1" customWidth="1"/>
    <col min="6922" max="6922" width="31.26953125" style="1" customWidth="1"/>
    <col min="6923" max="6923" width="1.26953125" style="1" customWidth="1"/>
    <col min="6924" max="7169" width="9" style="1"/>
    <col min="7170" max="7170" width="2.453125" style="1" customWidth="1"/>
    <col min="7171" max="7171" width="1.26953125" style="1" customWidth="1"/>
    <col min="7172" max="7172" width="3.7265625" style="1" customWidth="1"/>
    <col min="7173" max="7173" width="13.6328125" style="1" customWidth="1"/>
    <col min="7174" max="7174" width="7.453125" style="1" customWidth="1"/>
    <col min="7175" max="7175" width="15" style="1" customWidth="1"/>
    <col min="7176" max="7176" width="8.08984375" style="1" customWidth="1"/>
    <col min="7177" max="7177" width="15.6328125" style="1" customWidth="1"/>
    <col min="7178" max="7178" width="31.26953125" style="1" customWidth="1"/>
    <col min="7179" max="7179" width="1.26953125" style="1" customWidth="1"/>
    <col min="7180" max="7425" width="9" style="1"/>
    <col min="7426" max="7426" width="2.453125" style="1" customWidth="1"/>
    <col min="7427" max="7427" width="1.26953125" style="1" customWidth="1"/>
    <col min="7428" max="7428" width="3.7265625" style="1" customWidth="1"/>
    <col min="7429" max="7429" width="13.6328125" style="1" customWidth="1"/>
    <col min="7430" max="7430" width="7.453125" style="1" customWidth="1"/>
    <col min="7431" max="7431" width="15" style="1" customWidth="1"/>
    <col min="7432" max="7432" width="8.08984375" style="1" customWidth="1"/>
    <col min="7433" max="7433" width="15.6328125" style="1" customWidth="1"/>
    <col min="7434" max="7434" width="31.26953125" style="1" customWidth="1"/>
    <col min="7435" max="7435" width="1.26953125" style="1" customWidth="1"/>
    <col min="7436" max="7681" width="9" style="1"/>
    <col min="7682" max="7682" width="2.453125" style="1" customWidth="1"/>
    <col min="7683" max="7683" width="1.26953125" style="1" customWidth="1"/>
    <col min="7684" max="7684" width="3.7265625" style="1" customWidth="1"/>
    <col min="7685" max="7685" width="13.6328125" style="1" customWidth="1"/>
    <col min="7686" max="7686" width="7.453125" style="1" customWidth="1"/>
    <col min="7687" max="7687" width="15" style="1" customWidth="1"/>
    <col min="7688" max="7688" width="8.08984375" style="1" customWidth="1"/>
    <col min="7689" max="7689" width="15.6328125" style="1" customWidth="1"/>
    <col min="7690" max="7690" width="31.26953125" style="1" customWidth="1"/>
    <col min="7691" max="7691" width="1.26953125" style="1" customWidth="1"/>
    <col min="7692" max="7937" width="9" style="1"/>
    <col min="7938" max="7938" width="2.453125" style="1" customWidth="1"/>
    <col min="7939" max="7939" width="1.26953125" style="1" customWidth="1"/>
    <col min="7940" max="7940" width="3.7265625" style="1" customWidth="1"/>
    <col min="7941" max="7941" width="13.6328125" style="1" customWidth="1"/>
    <col min="7942" max="7942" width="7.453125" style="1" customWidth="1"/>
    <col min="7943" max="7943" width="15" style="1" customWidth="1"/>
    <col min="7944" max="7944" width="8.08984375" style="1" customWidth="1"/>
    <col min="7945" max="7945" width="15.6328125" style="1" customWidth="1"/>
    <col min="7946" max="7946" width="31.26953125" style="1" customWidth="1"/>
    <col min="7947" max="7947" width="1.26953125" style="1" customWidth="1"/>
    <col min="7948" max="8193" width="9" style="1"/>
    <col min="8194" max="8194" width="2.453125" style="1" customWidth="1"/>
    <col min="8195" max="8195" width="1.26953125" style="1" customWidth="1"/>
    <col min="8196" max="8196" width="3.7265625" style="1" customWidth="1"/>
    <col min="8197" max="8197" width="13.6328125" style="1" customWidth="1"/>
    <col min="8198" max="8198" width="7.453125" style="1" customWidth="1"/>
    <col min="8199" max="8199" width="15" style="1" customWidth="1"/>
    <col min="8200" max="8200" width="8.08984375" style="1" customWidth="1"/>
    <col min="8201" max="8201" width="15.6328125" style="1" customWidth="1"/>
    <col min="8202" max="8202" width="31.26953125" style="1" customWidth="1"/>
    <col min="8203" max="8203" width="1.26953125" style="1" customWidth="1"/>
    <col min="8204" max="8449" width="9" style="1"/>
    <col min="8450" max="8450" width="2.453125" style="1" customWidth="1"/>
    <col min="8451" max="8451" width="1.26953125" style="1" customWidth="1"/>
    <col min="8452" max="8452" width="3.7265625" style="1" customWidth="1"/>
    <col min="8453" max="8453" width="13.6328125" style="1" customWidth="1"/>
    <col min="8454" max="8454" width="7.453125" style="1" customWidth="1"/>
    <col min="8455" max="8455" width="15" style="1" customWidth="1"/>
    <col min="8456" max="8456" width="8.08984375" style="1" customWidth="1"/>
    <col min="8457" max="8457" width="15.6328125" style="1" customWidth="1"/>
    <col min="8458" max="8458" width="31.26953125" style="1" customWidth="1"/>
    <col min="8459" max="8459" width="1.26953125" style="1" customWidth="1"/>
    <col min="8460" max="8705" width="9" style="1"/>
    <col min="8706" max="8706" width="2.453125" style="1" customWidth="1"/>
    <col min="8707" max="8707" width="1.26953125" style="1" customWidth="1"/>
    <col min="8708" max="8708" width="3.7265625" style="1" customWidth="1"/>
    <col min="8709" max="8709" width="13.6328125" style="1" customWidth="1"/>
    <col min="8710" max="8710" width="7.453125" style="1" customWidth="1"/>
    <col min="8711" max="8711" width="15" style="1" customWidth="1"/>
    <col min="8712" max="8712" width="8.08984375" style="1" customWidth="1"/>
    <col min="8713" max="8713" width="15.6328125" style="1" customWidth="1"/>
    <col min="8714" max="8714" width="31.26953125" style="1" customWidth="1"/>
    <col min="8715" max="8715" width="1.26953125" style="1" customWidth="1"/>
    <col min="8716" max="8961" width="9" style="1"/>
    <col min="8962" max="8962" width="2.453125" style="1" customWidth="1"/>
    <col min="8963" max="8963" width="1.26953125" style="1" customWidth="1"/>
    <col min="8964" max="8964" width="3.7265625" style="1" customWidth="1"/>
    <col min="8965" max="8965" width="13.6328125" style="1" customWidth="1"/>
    <col min="8966" max="8966" width="7.453125" style="1" customWidth="1"/>
    <col min="8967" max="8967" width="15" style="1" customWidth="1"/>
    <col min="8968" max="8968" width="8.08984375" style="1" customWidth="1"/>
    <col min="8969" max="8969" width="15.6328125" style="1" customWidth="1"/>
    <col min="8970" max="8970" width="31.26953125" style="1" customWidth="1"/>
    <col min="8971" max="8971" width="1.26953125" style="1" customWidth="1"/>
    <col min="8972" max="9217" width="9" style="1"/>
    <col min="9218" max="9218" width="2.453125" style="1" customWidth="1"/>
    <col min="9219" max="9219" width="1.26953125" style="1" customWidth="1"/>
    <col min="9220" max="9220" width="3.7265625" style="1" customWidth="1"/>
    <col min="9221" max="9221" width="13.6328125" style="1" customWidth="1"/>
    <col min="9222" max="9222" width="7.453125" style="1" customWidth="1"/>
    <col min="9223" max="9223" width="15" style="1" customWidth="1"/>
    <col min="9224" max="9224" width="8.08984375" style="1" customWidth="1"/>
    <col min="9225" max="9225" width="15.6328125" style="1" customWidth="1"/>
    <col min="9226" max="9226" width="31.26953125" style="1" customWidth="1"/>
    <col min="9227" max="9227" width="1.26953125" style="1" customWidth="1"/>
    <col min="9228" max="9473" width="9" style="1"/>
    <col min="9474" max="9474" width="2.453125" style="1" customWidth="1"/>
    <col min="9475" max="9475" width="1.26953125" style="1" customWidth="1"/>
    <col min="9476" max="9476" width="3.7265625" style="1" customWidth="1"/>
    <col min="9477" max="9477" width="13.6328125" style="1" customWidth="1"/>
    <col min="9478" max="9478" width="7.453125" style="1" customWidth="1"/>
    <col min="9479" max="9479" width="15" style="1" customWidth="1"/>
    <col min="9480" max="9480" width="8.08984375" style="1" customWidth="1"/>
    <col min="9481" max="9481" width="15.6328125" style="1" customWidth="1"/>
    <col min="9482" max="9482" width="31.26953125" style="1" customWidth="1"/>
    <col min="9483" max="9483" width="1.26953125" style="1" customWidth="1"/>
    <col min="9484" max="9729" width="9" style="1"/>
    <col min="9730" max="9730" width="2.453125" style="1" customWidth="1"/>
    <col min="9731" max="9731" width="1.26953125" style="1" customWidth="1"/>
    <col min="9732" max="9732" width="3.7265625" style="1" customWidth="1"/>
    <col min="9733" max="9733" width="13.6328125" style="1" customWidth="1"/>
    <col min="9734" max="9734" width="7.453125" style="1" customWidth="1"/>
    <col min="9735" max="9735" width="15" style="1" customWidth="1"/>
    <col min="9736" max="9736" width="8.08984375" style="1" customWidth="1"/>
    <col min="9737" max="9737" width="15.6328125" style="1" customWidth="1"/>
    <col min="9738" max="9738" width="31.26953125" style="1" customWidth="1"/>
    <col min="9739" max="9739" width="1.26953125" style="1" customWidth="1"/>
    <col min="9740" max="9985" width="9" style="1"/>
    <col min="9986" max="9986" width="2.453125" style="1" customWidth="1"/>
    <col min="9987" max="9987" width="1.26953125" style="1" customWidth="1"/>
    <col min="9988" max="9988" width="3.7265625" style="1" customWidth="1"/>
    <col min="9989" max="9989" width="13.6328125" style="1" customWidth="1"/>
    <col min="9990" max="9990" width="7.453125" style="1" customWidth="1"/>
    <col min="9991" max="9991" width="15" style="1" customWidth="1"/>
    <col min="9992" max="9992" width="8.08984375" style="1" customWidth="1"/>
    <col min="9993" max="9993" width="15.6328125" style="1" customWidth="1"/>
    <col min="9994" max="9994" width="31.26953125" style="1" customWidth="1"/>
    <col min="9995" max="9995" width="1.26953125" style="1" customWidth="1"/>
    <col min="9996" max="10241" width="9" style="1"/>
    <col min="10242" max="10242" width="2.453125" style="1" customWidth="1"/>
    <col min="10243" max="10243" width="1.26953125" style="1" customWidth="1"/>
    <col min="10244" max="10244" width="3.7265625" style="1" customWidth="1"/>
    <col min="10245" max="10245" width="13.6328125" style="1" customWidth="1"/>
    <col min="10246" max="10246" width="7.453125" style="1" customWidth="1"/>
    <col min="10247" max="10247" width="15" style="1" customWidth="1"/>
    <col min="10248" max="10248" width="8.08984375" style="1" customWidth="1"/>
    <col min="10249" max="10249" width="15.6328125" style="1" customWidth="1"/>
    <col min="10250" max="10250" width="31.26953125" style="1" customWidth="1"/>
    <col min="10251" max="10251" width="1.26953125" style="1" customWidth="1"/>
    <col min="10252" max="10497" width="9" style="1"/>
    <col min="10498" max="10498" width="2.453125" style="1" customWidth="1"/>
    <col min="10499" max="10499" width="1.26953125" style="1" customWidth="1"/>
    <col min="10500" max="10500" width="3.7265625" style="1" customWidth="1"/>
    <col min="10501" max="10501" width="13.6328125" style="1" customWidth="1"/>
    <col min="10502" max="10502" width="7.453125" style="1" customWidth="1"/>
    <col min="10503" max="10503" width="15" style="1" customWidth="1"/>
    <col min="10504" max="10504" width="8.08984375" style="1" customWidth="1"/>
    <col min="10505" max="10505" width="15.6328125" style="1" customWidth="1"/>
    <col min="10506" max="10506" width="31.26953125" style="1" customWidth="1"/>
    <col min="10507" max="10507" width="1.26953125" style="1" customWidth="1"/>
    <col min="10508" max="10753" width="9" style="1"/>
    <col min="10754" max="10754" width="2.453125" style="1" customWidth="1"/>
    <col min="10755" max="10755" width="1.26953125" style="1" customWidth="1"/>
    <col min="10756" max="10756" width="3.7265625" style="1" customWidth="1"/>
    <col min="10757" max="10757" width="13.6328125" style="1" customWidth="1"/>
    <col min="10758" max="10758" width="7.453125" style="1" customWidth="1"/>
    <col min="10759" max="10759" width="15" style="1" customWidth="1"/>
    <col min="10760" max="10760" width="8.08984375" style="1" customWidth="1"/>
    <col min="10761" max="10761" width="15.6328125" style="1" customWidth="1"/>
    <col min="10762" max="10762" width="31.26953125" style="1" customWidth="1"/>
    <col min="10763" max="10763" width="1.26953125" style="1" customWidth="1"/>
    <col min="10764" max="11009" width="9" style="1"/>
    <col min="11010" max="11010" width="2.453125" style="1" customWidth="1"/>
    <col min="11011" max="11011" width="1.26953125" style="1" customWidth="1"/>
    <col min="11012" max="11012" width="3.7265625" style="1" customWidth="1"/>
    <col min="11013" max="11013" width="13.6328125" style="1" customWidth="1"/>
    <col min="11014" max="11014" width="7.453125" style="1" customWidth="1"/>
    <col min="11015" max="11015" width="15" style="1" customWidth="1"/>
    <col min="11016" max="11016" width="8.08984375" style="1" customWidth="1"/>
    <col min="11017" max="11017" width="15.6328125" style="1" customWidth="1"/>
    <col min="11018" max="11018" width="31.26953125" style="1" customWidth="1"/>
    <col min="11019" max="11019" width="1.26953125" style="1" customWidth="1"/>
    <col min="11020" max="11265" width="9" style="1"/>
    <col min="11266" max="11266" width="2.453125" style="1" customWidth="1"/>
    <col min="11267" max="11267" width="1.26953125" style="1" customWidth="1"/>
    <col min="11268" max="11268" width="3.7265625" style="1" customWidth="1"/>
    <col min="11269" max="11269" width="13.6328125" style="1" customWidth="1"/>
    <col min="11270" max="11270" width="7.453125" style="1" customWidth="1"/>
    <col min="11271" max="11271" width="15" style="1" customWidth="1"/>
    <col min="11272" max="11272" width="8.08984375" style="1" customWidth="1"/>
    <col min="11273" max="11273" width="15.6328125" style="1" customWidth="1"/>
    <col min="11274" max="11274" width="31.26953125" style="1" customWidth="1"/>
    <col min="11275" max="11275" width="1.26953125" style="1" customWidth="1"/>
    <col min="11276" max="11521" width="9" style="1"/>
    <col min="11522" max="11522" width="2.453125" style="1" customWidth="1"/>
    <col min="11523" max="11523" width="1.26953125" style="1" customWidth="1"/>
    <col min="11524" max="11524" width="3.7265625" style="1" customWidth="1"/>
    <col min="11525" max="11525" width="13.6328125" style="1" customWidth="1"/>
    <col min="11526" max="11526" width="7.453125" style="1" customWidth="1"/>
    <col min="11527" max="11527" width="15" style="1" customWidth="1"/>
    <col min="11528" max="11528" width="8.08984375" style="1" customWidth="1"/>
    <col min="11529" max="11529" width="15.6328125" style="1" customWidth="1"/>
    <col min="11530" max="11530" width="31.26953125" style="1" customWidth="1"/>
    <col min="11531" max="11531" width="1.26953125" style="1" customWidth="1"/>
    <col min="11532" max="11777" width="9" style="1"/>
    <col min="11778" max="11778" width="2.453125" style="1" customWidth="1"/>
    <col min="11779" max="11779" width="1.26953125" style="1" customWidth="1"/>
    <col min="11780" max="11780" width="3.7265625" style="1" customWidth="1"/>
    <col min="11781" max="11781" width="13.6328125" style="1" customWidth="1"/>
    <col min="11782" max="11782" width="7.453125" style="1" customWidth="1"/>
    <col min="11783" max="11783" width="15" style="1" customWidth="1"/>
    <col min="11784" max="11784" width="8.08984375" style="1" customWidth="1"/>
    <col min="11785" max="11785" width="15.6328125" style="1" customWidth="1"/>
    <col min="11786" max="11786" width="31.26953125" style="1" customWidth="1"/>
    <col min="11787" max="11787" width="1.26953125" style="1" customWidth="1"/>
    <col min="11788" max="12033" width="9" style="1"/>
    <col min="12034" max="12034" width="2.453125" style="1" customWidth="1"/>
    <col min="12035" max="12035" width="1.26953125" style="1" customWidth="1"/>
    <col min="12036" max="12036" width="3.7265625" style="1" customWidth="1"/>
    <col min="12037" max="12037" width="13.6328125" style="1" customWidth="1"/>
    <col min="12038" max="12038" width="7.453125" style="1" customWidth="1"/>
    <col min="12039" max="12039" width="15" style="1" customWidth="1"/>
    <col min="12040" max="12040" width="8.08984375" style="1" customWidth="1"/>
    <col min="12041" max="12041" width="15.6328125" style="1" customWidth="1"/>
    <col min="12042" max="12042" width="31.26953125" style="1" customWidth="1"/>
    <col min="12043" max="12043" width="1.26953125" style="1" customWidth="1"/>
    <col min="12044" max="12289" width="9" style="1"/>
    <col min="12290" max="12290" width="2.453125" style="1" customWidth="1"/>
    <col min="12291" max="12291" width="1.26953125" style="1" customWidth="1"/>
    <col min="12292" max="12292" width="3.7265625" style="1" customWidth="1"/>
    <col min="12293" max="12293" width="13.6328125" style="1" customWidth="1"/>
    <col min="12294" max="12294" width="7.453125" style="1" customWidth="1"/>
    <col min="12295" max="12295" width="15" style="1" customWidth="1"/>
    <col min="12296" max="12296" width="8.08984375" style="1" customWidth="1"/>
    <col min="12297" max="12297" width="15.6328125" style="1" customWidth="1"/>
    <col min="12298" max="12298" width="31.26953125" style="1" customWidth="1"/>
    <col min="12299" max="12299" width="1.26953125" style="1" customWidth="1"/>
    <col min="12300" max="12545" width="9" style="1"/>
    <col min="12546" max="12546" width="2.453125" style="1" customWidth="1"/>
    <col min="12547" max="12547" width="1.26953125" style="1" customWidth="1"/>
    <col min="12548" max="12548" width="3.7265625" style="1" customWidth="1"/>
    <col min="12549" max="12549" width="13.6328125" style="1" customWidth="1"/>
    <col min="12550" max="12550" width="7.453125" style="1" customWidth="1"/>
    <col min="12551" max="12551" width="15" style="1" customWidth="1"/>
    <col min="12552" max="12552" width="8.08984375" style="1" customWidth="1"/>
    <col min="12553" max="12553" width="15.6328125" style="1" customWidth="1"/>
    <col min="12554" max="12554" width="31.26953125" style="1" customWidth="1"/>
    <col min="12555" max="12555" width="1.26953125" style="1" customWidth="1"/>
    <col min="12556" max="12801" width="9" style="1"/>
    <col min="12802" max="12802" width="2.453125" style="1" customWidth="1"/>
    <col min="12803" max="12803" width="1.26953125" style="1" customWidth="1"/>
    <col min="12804" max="12804" width="3.7265625" style="1" customWidth="1"/>
    <col min="12805" max="12805" width="13.6328125" style="1" customWidth="1"/>
    <col min="12806" max="12806" width="7.453125" style="1" customWidth="1"/>
    <col min="12807" max="12807" width="15" style="1" customWidth="1"/>
    <col min="12808" max="12808" width="8.08984375" style="1" customWidth="1"/>
    <col min="12809" max="12809" width="15.6328125" style="1" customWidth="1"/>
    <col min="12810" max="12810" width="31.26953125" style="1" customWidth="1"/>
    <col min="12811" max="12811" width="1.26953125" style="1" customWidth="1"/>
    <col min="12812" max="13057" width="9" style="1"/>
    <col min="13058" max="13058" width="2.453125" style="1" customWidth="1"/>
    <col min="13059" max="13059" width="1.26953125" style="1" customWidth="1"/>
    <col min="13060" max="13060" width="3.7265625" style="1" customWidth="1"/>
    <col min="13061" max="13061" width="13.6328125" style="1" customWidth="1"/>
    <col min="13062" max="13062" width="7.453125" style="1" customWidth="1"/>
    <col min="13063" max="13063" width="15" style="1" customWidth="1"/>
    <col min="13064" max="13064" width="8.08984375" style="1" customWidth="1"/>
    <col min="13065" max="13065" width="15.6328125" style="1" customWidth="1"/>
    <col min="13066" max="13066" width="31.26953125" style="1" customWidth="1"/>
    <col min="13067" max="13067" width="1.26953125" style="1" customWidth="1"/>
    <col min="13068" max="13313" width="9" style="1"/>
    <col min="13314" max="13314" width="2.453125" style="1" customWidth="1"/>
    <col min="13315" max="13315" width="1.26953125" style="1" customWidth="1"/>
    <col min="13316" max="13316" width="3.7265625" style="1" customWidth="1"/>
    <col min="13317" max="13317" width="13.6328125" style="1" customWidth="1"/>
    <col min="13318" max="13318" width="7.453125" style="1" customWidth="1"/>
    <col min="13319" max="13319" width="15" style="1" customWidth="1"/>
    <col min="13320" max="13320" width="8.08984375" style="1" customWidth="1"/>
    <col min="13321" max="13321" width="15.6328125" style="1" customWidth="1"/>
    <col min="13322" max="13322" width="31.26953125" style="1" customWidth="1"/>
    <col min="13323" max="13323" width="1.26953125" style="1" customWidth="1"/>
    <col min="13324" max="13569" width="9" style="1"/>
    <col min="13570" max="13570" width="2.453125" style="1" customWidth="1"/>
    <col min="13571" max="13571" width="1.26953125" style="1" customWidth="1"/>
    <col min="13572" max="13572" width="3.7265625" style="1" customWidth="1"/>
    <col min="13573" max="13573" width="13.6328125" style="1" customWidth="1"/>
    <col min="13574" max="13574" width="7.453125" style="1" customWidth="1"/>
    <col min="13575" max="13575" width="15" style="1" customWidth="1"/>
    <col min="13576" max="13576" width="8.08984375" style="1" customWidth="1"/>
    <col min="13577" max="13577" width="15.6328125" style="1" customWidth="1"/>
    <col min="13578" max="13578" width="31.26953125" style="1" customWidth="1"/>
    <col min="13579" max="13579" width="1.26953125" style="1" customWidth="1"/>
    <col min="13580" max="13825" width="9" style="1"/>
    <col min="13826" max="13826" width="2.453125" style="1" customWidth="1"/>
    <col min="13827" max="13827" width="1.26953125" style="1" customWidth="1"/>
    <col min="13828" max="13828" width="3.7265625" style="1" customWidth="1"/>
    <col min="13829" max="13829" width="13.6328125" style="1" customWidth="1"/>
    <col min="13830" max="13830" width="7.453125" style="1" customWidth="1"/>
    <col min="13831" max="13831" width="15" style="1" customWidth="1"/>
    <col min="13832" max="13832" width="8.08984375" style="1" customWidth="1"/>
    <col min="13833" max="13833" width="15.6328125" style="1" customWidth="1"/>
    <col min="13834" max="13834" width="31.26953125" style="1" customWidth="1"/>
    <col min="13835" max="13835" width="1.26953125" style="1" customWidth="1"/>
    <col min="13836" max="14081" width="9" style="1"/>
    <col min="14082" max="14082" width="2.453125" style="1" customWidth="1"/>
    <col min="14083" max="14083" width="1.26953125" style="1" customWidth="1"/>
    <col min="14084" max="14084" width="3.7265625" style="1" customWidth="1"/>
    <col min="14085" max="14085" width="13.6328125" style="1" customWidth="1"/>
    <col min="14086" max="14086" width="7.453125" style="1" customWidth="1"/>
    <col min="14087" max="14087" width="15" style="1" customWidth="1"/>
    <col min="14088" max="14088" width="8.08984375" style="1" customWidth="1"/>
    <col min="14089" max="14089" width="15.6328125" style="1" customWidth="1"/>
    <col min="14090" max="14090" width="31.26953125" style="1" customWidth="1"/>
    <col min="14091" max="14091" width="1.26953125" style="1" customWidth="1"/>
    <col min="14092" max="14337" width="9" style="1"/>
    <col min="14338" max="14338" width="2.453125" style="1" customWidth="1"/>
    <col min="14339" max="14339" width="1.26953125" style="1" customWidth="1"/>
    <col min="14340" max="14340" width="3.7265625" style="1" customWidth="1"/>
    <col min="14341" max="14341" width="13.6328125" style="1" customWidth="1"/>
    <col min="14342" max="14342" width="7.453125" style="1" customWidth="1"/>
    <col min="14343" max="14343" width="15" style="1" customWidth="1"/>
    <col min="14344" max="14344" width="8.08984375" style="1" customWidth="1"/>
    <col min="14345" max="14345" width="15.6328125" style="1" customWidth="1"/>
    <col min="14346" max="14346" width="31.26953125" style="1" customWidth="1"/>
    <col min="14347" max="14347" width="1.26953125" style="1" customWidth="1"/>
    <col min="14348" max="14593" width="9" style="1"/>
    <col min="14594" max="14594" width="2.453125" style="1" customWidth="1"/>
    <col min="14595" max="14595" width="1.26953125" style="1" customWidth="1"/>
    <col min="14596" max="14596" width="3.7265625" style="1" customWidth="1"/>
    <col min="14597" max="14597" width="13.6328125" style="1" customWidth="1"/>
    <col min="14598" max="14598" width="7.453125" style="1" customWidth="1"/>
    <col min="14599" max="14599" width="15" style="1" customWidth="1"/>
    <col min="14600" max="14600" width="8.08984375" style="1" customWidth="1"/>
    <col min="14601" max="14601" width="15.6328125" style="1" customWidth="1"/>
    <col min="14602" max="14602" width="31.26953125" style="1" customWidth="1"/>
    <col min="14603" max="14603" width="1.26953125" style="1" customWidth="1"/>
    <col min="14604" max="14849" width="9" style="1"/>
    <col min="14850" max="14850" width="2.453125" style="1" customWidth="1"/>
    <col min="14851" max="14851" width="1.26953125" style="1" customWidth="1"/>
    <col min="14852" max="14852" width="3.7265625" style="1" customWidth="1"/>
    <col min="14853" max="14853" width="13.6328125" style="1" customWidth="1"/>
    <col min="14854" max="14854" width="7.453125" style="1" customWidth="1"/>
    <col min="14855" max="14855" width="15" style="1" customWidth="1"/>
    <col min="14856" max="14856" width="8.08984375" style="1" customWidth="1"/>
    <col min="14857" max="14857" width="15.6328125" style="1" customWidth="1"/>
    <col min="14858" max="14858" width="31.26953125" style="1" customWidth="1"/>
    <col min="14859" max="14859" width="1.26953125" style="1" customWidth="1"/>
    <col min="14860" max="15105" width="9" style="1"/>
    <col min="15106" max="15106" width="2.453125" style="1" customWidth="1"/>
    <col min="15107" max="15107" width="1.26953125" style="1" customWidth="1"/>
    <col min="15108" max="15108" width="3.7265625" style="1" customWidth="1"/>
    <col min="15109" max="15109" width="13.6328125" style="1" customWidth="1"/>
    <col min="15110" max="15110" width="7.453125" style="1" customWidth="1"/>
    <col min="15111" max="15111" width="15" style="1" customWidth="1"/>
    <col min="15112" max="15112" width="8.08984375" style="1" customWidth="1"/>
    <col min="15113" max="15113" width="15.6328125" style="1" customWidth="1"/>
    <col min="15114" max="15114" width="31.26953125" style="1" customWidth="1"/>
    <col min="15115" max="15115" width="1.26953125" style="1" customWidth="1"/>
    <col min="15116" max="15361" width="9" style="1"/>
    <col min="15362" max="15362" width="2.453125" style="1" customWidth="1"/>
    <col min="15363" max="15363" width="1.26953125" style="1" customWidth="1"/>
    <col min="15364" max="15364" width="3.7265625" style="1" customWidth="1"/>
    <col min="15365" max="15365" width="13.6328125" style="1" customWidth="1"/>
    <col min="15366" max="15366" width="7.453125" style="1" customWidth="1"/>
    <col min="15367" max="15367" width="15" style="1" customWidth="1"/>
    <col min="15368" max="15368" width="8.08984375" style="1" customWidth="1"/>
    <col min="15369" max="15369" width="15.6328125" style="1" customWidth="1"/>
    <col min="15370" max="15370" width="31.26953125" style="1" customWidth="1"/>
    <col min="15371" max="15371" width="1.26953125" style="1" customWidth="1"/>
    <col min="15372" max="15617" width="9" style="1"/>
    <col min="15618" max="15618" width="2.453125" style="1" customWidth="1"/>
    <col min="15619" max="15619" width="1.26953125" style="1" customWidth="1"/>
    <col min="15620" max="15620" width="3.7265625" style="1" customWidth="1"/>
    <col min="15621" max="15621" width="13.6328125" style="1" customWidth="1"/>
    <col min="15622" max="15622" width="7.453125" style="1" customWidth="1"/>
    <col min="15623" max="15623" width="15" style="1" customWidth="1"/>
    <col min="15624" max="15624" width="8.08984375" style="1" customWidth="1"/>
    <col min="15625" max="15625" width="15.6328125" style="1" customWidth="1"/>
    <col min="15626" max="15626" width="31.26953125" style="1" customWidth="1"/>
    <col min="15627" max="15627" width="1.26953125" style="1" customWidth="1"/>
    <col min="15628" max="15873" width="9" style="1"/>
    <col min="15874" max="15874" width="2.453125" style="1" customWidth="1"/>
    <col min="15875" max="15875" width="1.26953125" style="1" customWidth="1"/>
    <col min="15876" max="15876" width="3.7265625" style="1" customWidth="1"/>
    <col min="15877" max="15877" width="13.6328125" style="1" customWidth="1"/>
    <col min="15878" max="15878" width="7.453125" style="1" customWidth="1"/>
    <col min="15879" max="15879" width="15" style="1" customWidth="1"/>
    <col min="15880" max="15880" width="8.08984375" style="1" customWidth="1"/>
    <col min="15881" max="15881" width="15.6328125" style="1" customWidth="1"/>
    <col min="15882" max="15882" width="31.26953125" style="1" customWidth="1"/>
    <col min="15883" max="15883" width="1.26953125" style="1" customWidth="1"/>
    <col min="15884" max="16129" width="9" style="1"/>
    <col min="16130" max="16130" width="2.453125" style="1" customWidth="1"/>
    <col min="16131" max="16131" width="1.26953125" style="1" customWidth="1"/>
    <col min="16132" max="16132" width="3.7265625" style="1" customWidth="1"/>
    <col min="16133" max="16133" width="13.6328125" style="1" customWidth="1"/>
    <col min="16134" max="16134" width="7.453125" style="1" customWidth="1"/>
    <col min="16135" max="16135" width="15" style="1" customWidth="1"/>
    <col min="16136" max="16136" width="8.08984375" style="1" customWidth="1"/>
    <col min="16137" max="16137" width="15.6328125" style="1" customWidth="1"/>
    <col min="16138" max="16138" width="31.26953125" style="1" customWidth="1"/>
    <col min="16139" max="16139" width="1.26953125" style="1" customWidth="1"/>
    <col min="16140" max="16384" width="9" style="1"/>
  </cols>
  <sheetData>
    <row r="2" spans="2:11" ht="22.5" customHeight="1">
      <c r="K2" s="43" t="s">
        <v>15</v>
      </c>
    </row>
    <row r="3" spans="2:11" ht="30" customHeight="1">
      <c r="C3" s="139" t="s">
        <v>94</v>
      </c>
      <c r="D3" s="139"/>
      <c r="E3" s="139"/>
      <c r="F3" s="139"/>
      <c r="G3" s="139"/>
      <c r="H3" s="139"/>
      <c r="I3" s="139"/>
      <c r="J3" s="139"/>
      <c r="K3" s="139"/>
    </row>
    <row r="4" spans="2:11" ht="18.75" customHeight="1">
      <c r="C4" s="8"/>
      <c r="D4" s="8"/>
      <c r="E4" s="8"/>
      <c r="F4" s="8"/>
      <c r="G4" s="8"/>
      <c r="H4" s="8"/>
      <c r="I4" s="8"/>
      <c r="J4" s="8"/>
      <c r="K4" s="8"/>
    </row>
    <row r="5" spans="2:11" ht="18.75" customHeight="1">
      <c r="B5" s="13"/>
      <c r="C5" s="140" t="str">
        <f>"件名："&amp;事項!C4</f>
        <v>件名：令和8年度　新潟空港機械設備保全業務</v>
      </c>
      <c r="D5" s="140"/>
      <c r="E5" s="140"/>
      <c r="F5" s="140"/>
      <c r="G5" s="140"/>
      <c r="H5" s="140"/>
      <c r="I5" s="140"/>
      <c r="J5" s="140"/>
      <c r="K5" s="140"/>
    </row>
    <row r="6" spans="2:11" ht="18.75" customHeight="1">
      <c r="B6" s="13"/>
      <c r="C6" s="14"/>
      <c r="D6" s="14"/>
      <c r="E6" s="14"/>
      <c r="F6" s="14"/>
      <c r="G6" s="13"/>
      <c r="H6" s="13"/>
      <c r="I6" s="13"/>
      <c r="J6" s="13"/>
      <c r="K6" s="12" t="s">
        <v>96</v>
      </c>
    </row>
    <row r="7" spans="2:11" ht="26.25" customHeight="1">
      <c r="B7" s="78"/>
      <c r="C7" s="15" t="s">
        <v>19</v>
      </c>
      <c r="D7" s="16"/>
      <c r="E7" s="141"/>
      <c r="F7" s="141"/>
      <c r="G7" s="141"/>
      <c r="H7" s="141"/>
      <c r="I7" s="141"/>
      <c r="J7" s="17" t="s">
        <v>0</v>
      </c>
      <c r="K7" s="125"/>
    </row>
    <row r="8" spans="2:11" ht="26.25" customHeight="1">
      <c r="B8" s="18"/>
      <c r="C8" s="19" t="s">
        <v>20</v>
      </c>
      <c r="D8" s="20"/>
      <c r="E8" s="141"/>
      <c r="F8" s="141"/>
      <c r="G8" s="141"/>
      <c r="H8" s="141"/>
      <c r="I8" s="141"/>
      <c r="J8" s="77" t="s">
        <v>95</v>
      </c>
      <c r="K8" s="125"/>
    </row>
    <row r="9" spans="2:11" ht="26.25" customHeight="1">
      <c r="B9" s="21"/>
      <c r="C9" s="22" t="s">
        <v>1</v>
      </c>
      <c r="D9" s="23"/>
      <c r="E9" s="142" t="s">
        <v>21</v>
      </c>
      <c r="F9" s="142"/>
      <c r="G9" s="142"/>
      <c r="H9" s="142"/>
      <c r="I9" s="142"/>
      <c r="J9" s="142"/>
      <c r="K9" s="142"/>
    </row>
    <row r="10" spans="2:11" ht="26.25" hidden="1" customHeight="1">
      <c r="B10" s="126" t="s">
        <v>22</v>
      </c>
      <c r="C10" s="129" t="s">
        <v>3</v>
      </c>
      <c r="D10" s="16"/>
      <c r="E10" s="132" t="s">
        <v>23</v>
      </c>
      <c r="F10" s="24"/>
      <c r="G10" s="25" t="s">
        <v>4</v>
      </c>
      <c r="H10" s="25"/>
      <c r="I10" s="133"/>
      <c r="J10" s="134"/>
      <c r="K10" s="135"/>
    </row>
    <row r="11" spans="2:11" ht="26.25" hidden="1" customHeight="1">
      <c r="B11" s="127"/>
      <c r="C11" s="130"/>
      <c r="D11" s="20"/>
      <c r="E11" s="132"/>
      <c r="F11" s="24"/>
      <c r="G11" s="25" t="s">
        <v>5</v>
      </c>
      <c r="H11" s="25"/>
      <c r="I11" s="133" t="s">
        <v>24</v>
      </c>
      <c r="J11" s="134"/>
      <c r="K11" s="135"/>
    </row>
    <row r="12" spans="2:11" ht="27" hidden="1" customHeight="1">
      <c r="B12" s="127"/>
      <c r="C12" s="130"/>
      <c r="D12" s="20"/>
      <c r="E12" s="132"/>
      <c r="F12" s="24"/>
      <c r="G12" s="133" t="s">
        <v>25</v>
      </c>
      <c r="H12" s="134"/>
      <c r="I12" s="134"/>
      <c r="J12" s="134"/>
      <c r="K12" s="135"/>
    </row>
    <row r="13" spans="2:11" ht="26.25" hidden="1" customHeight="1">
      <c r="B13" s="127"/>
      <c r="C13" s="130"/>
      <c r="D13" s="20"/>
      <c r="E13" s="132"/>
      <c r="F13" s="24"/>
      <c r="G13" s="25"/>
      <c r="H13" s="25"/>
      <c r="I13" s="133"/>
      <c r="J13" s="134"/>
      <c r="K13" s="135"/>
    </row>
    <row r="14" spans="2:11" ht="26.25" hidden="1" customHeight="1">
      <c r="B14" s="127"/>
      <c r="C14" s="130"/>
      <c r="D14" s="20"/>
      <c r="E14" s="132"/>
      <c r="F14" s="24"/>
      <c r="G14" s="25"/>
      <c r="H14" s="25"/>
      <c r="I14" s="133"/>
      <c r="J14" s="134"/>
      <c r="K14" s="135"/>
    </row>
    <row r="15" spans="2:11" ht="27" hidden="1" customHeight="1">
      <c r="B15" s="127"/>
      <c r="C15" s="130"/>
      <c r="D15" s="20"/>
      <c r="E15" s="132"/>
      <c r="F15" s="24"/>
      <c r="G15" s="133"/>
      <c r="H15" s="134"/>
      <c r="I15" s="134"/>
      <c r="J15" s="134"/>
      <c r="K15" s="135"/>
    </row>
    <row r="16" spans="2:11" ht="30" hidden="1" customHeight="1">
      <c r="B16" s="128"/>
      <c r="C16" s="131"/>
      <c r="D16" s="26"/>
      <c r="E16" s="136" t="s">
        <v>6</v>
      </c>
      <c r="F16" s="137"/>
      <c r="G16" s="137"/>
      <c r="H16" s="137"/>
      <c r="I16" s="137"/>
      <c r="J16" s="137"/>
      <c r="K16" s="138"/>
    </row>
    <row r="17" spans="2:11" ht="30" customHeight="1">
      <c r="B17" s="105" t="s">
        <v>26</v>
      </c>
      <c r="C17" s="119" t="s">
        <v>90</v>
      </c>
      <c r="D17" s="27"/>
      <c r="E17" s="122" t="s">
        <v>27</v>
      </c>
      <c r="F17" s="24"/>
      <c r="G17" s="28" t="s">
        <v>7</v>
      </c>
      <c r="H17" s="29"/>
      <c r="I17" s="125"/>
      <c r="J17" s="125"/>
      <c r="K17" s="125"/>
    </row>
    <row r="18" spans="2:11" ht="30" customHeight="1">
      <c r="B18" s="117"/>
      <c r="C18" s="120"/>
      <c r="D18" s="30"/>
      <c r="E18" s="123"/>
      <c r="F18" s="31"/>
      <c r="G18" s="28" t="s">
        <v>8</v>
      </c>
      <c r="H18" s="29"/>
      <c r="I18" s="125"/>
      <c r="J18" s="125"/>
      <c r="K18" s="125"/>
    </row>
    <row r="19" spans="2:11" ht="30" customHeight="1">
      <c r="B19" s="117"/>
      <c r="C19" s="120"/>
      <c r="D19" s="30"/>
      <c r="E19" s="124"/>
      <c r="F19" s="31"/>
      <c r="G19" s="28" t="s">
        <v>9</v>
      </c>
      <c r="H19" s="29"/>
      <c r="I19" s="125" t="s">
        <v>93</v>
      </c>
      <c r="J19" s="125"/>
      <c r="K19" s="125"/>
    </row>
    <row r="20" spans="2:11" ht="52.5" customHeight="1">
      <c r="B20" s="118"/>
      <c r="C20" s="121"/>
      <c r="D20" s="32"/>
      <c r="E20" s="102" t="s">
        <v>28</v>
      </c>
      <c r="F20" s="103"/>
      <c r="G20" s="103"/>
      <c r="H20" s="103"/>
      <c r="I20" s="103"/>
      <c r="J20" s="103"/>
      <c r="K20" s="104"/>
    </row>
    <row r="21" spans="2:11" ht="30" customHeight="1">
      <c r="B21" s="105" t="s">
        <v>29</v>
      </c>
      <c r="C21" s="108" t="s">
        <v>88</v>
      </c>
      <c r="D21" s="33"/>
      <c r="E21" s="111" t="s">
        <v>89</v>
      </c>
      <c r="F21" s="34"/>
      <c r="G21" s="28" t="s">
        <v>30</v>
      </c>
      <c r="H21" s="29"/>
      <c r="I21" s="114"/>
      <c r="J21" s="115"/>
      <c r="K21" s="116"/>
    </row>
    <row r="22" spans="2:11" ht="30" customHeight="1">
      <c r="B22" s="106"/>
      <c r="C22" s="109"/>
      <c r="D22" s="35"/>
      <c r="E22" s="112"/>
      <c r="F22" s="34"/>
      <c r="G22" s="28" t="s">
        <v>2</v>
      </c>
      <c r="H22" s="29"/>
      <c r="I22" s="114"/>
      <c r="J22" s="115"/>
      <c r="K22" s="116"/>
    </row>
    <row r="23" spans="2:11" ht="26.25" hidden="1" customHeight="1">
      <c r="B23" s="106"/>
      <c r="C23" s="109"/>
      <c r="D23" s="35"/>
      <c r="E23" s="112"/>
      <c r="F23" s="36"/>
      <c r="G23" s="37" t="s">
        <v>10</v>
      </c>
      <c r="H23" s="38"/>
      <c r="I23" s="114"/>
      <c r="J23" s="115"/>
      <c r="K23" s="116"/>
    </row>
    <row r="24" spans="2:11" ht="26.25" hidden="1" customHeight="1">
      <c r="B24" s="106"/>
      <c r="C24" s="109"/>
      <c r="D24" s="35"/>
      <c r="E24" s="113"/>
      <c r="F24" s="39"/>
      <c r="G24" s="40" t="s">
        <v>2</v>
      </c>
      <c r="H24" s="31"/>
      <c r="I24" s="114"/>
      <c r="J24" s="115"/>
      <c r="K24" s="116"/>
    </row>
    <row r="25" spans="2:11" ht="52.5" customHeight="1">
      <c r="B25" s="107"/>
      <c r="C25" s="110"/>
      <c r="D25" s="41"/>
      <c r="E25" s="102" t="s">
        <v>28</v>
      </c>
      <c r="F25" s="103"/>
      <c r="G25" s="103"/>
      <c r="H25" s="103"/>
      <c r="I25" s="103"/>
      <c r="J25" s="103"/>
      <c r="K25" s="104"/>
    </row>
    <row r="26" spans="2:11" ht="60" customHeight="1">
      <c r="B26" s="42" t="s">
        <v>31</v>
      </c>
      <c r="C26" s="15" t="s">
        <v>87</v>
      </c>
      <c r="D26" s="33"/>
      <c r="E26" s="102" t="s">
        <v>14</v>
      </c>
      <c r="F26" s="103"/>
      <c r="G26" s="103"/>
      <c r="H26" s="103"/>
      <c r="I26" s="103"/>
      <c r="J26" s="103"/>
      <c r="K26" s="104"/>
    </row>
    <row r="27" spans="2:11" ht="26.25" customHeight="1">
      <c r="B27" s="101"/>
      <c r="C27" s="101"/>
      <c r="D27" s="101"/>
      <c r="E27" s="101"/>
      <c r="F27" s="101"/>
      <c r="G27" s="101"/>
      <c r="H27" s="101"/>
      <c r="I27" s="101"/>
      <c r="J27" s="101"/>
      <c r="K27" s="101"/>
    </row>
    <row r="28" spans="2:11" ht="14">
      <c r="C28" s="7"/>
      <c r="D28" s="7"/>
      <c r="E28" s="7"/>
      <c r="F28" s="7"/>
    </row>
  </sheetData>
  <mergeCells count="33">
    <mergeCell ref="C3:K3"/>
    <mergeCell ref="C5:K5"/>
    <mergeCell ref="E7:I8"/>
    <mergeCell ref="K7:K8"/>
    <mergeCell ref="E9:K9"/>
    <mergeCell ref="B10:B16"/>
    <mergeCell ref="C10:C16"/>
    <mergeCell ref="E10:E12"/>
    <mergeCell ref="I10:K10"/>
    <mergeCell ref="I11:K11"/>
    <mergeCell ref="G12:K12"/>
    <mergeCell ref="E13:E15"/>
    <mergeCell ref="I13:K13"/>
    <mergeCell ref="I14:K14"/>
    <mergeCell ref="G15:K15"/>
    <mergeCell ref="E16:K16"/>
    <mergeCell ref="B17:B20"/>
    <mergeCell ref="C17:C20"/>
    <mergeCell ref="E17:E19"/>
    <mergeCell ref="I17:K17"/>
    <mergeCell ref="I18:K18"/>
    <mergeCell ref="I19:K19"/>
    <mergeCell ref="E20:K20"/>
    <mergeCell ref="B27:K27"/>
    <mergeCell ref="E26:K26"/>
    <mergeCell ref="B21:B25"/>
    <mergeCell ref="C21:C25"/>
    <mergeCell ref="E21:E24"/>
    <mergeCell ref="I21:K21"/>
    <mergeCell ref="I22:K22"/>
    <mergeCell ref="I23:K23"/>
    <mergeCell ref="I24:K24"/>
    <mergeCell ref="E25:K25"/>
  </mergeCells>
  <phoneticPr fontId="8"/>
  <pageMargins left="0.98425196850393704" right="0.98425196850393704" top="0.98425196850393704" bottom="0.98425196850393704" header="0.51181102362204722" footer="0.51181102362204722"/>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事項</vt:lpstr>
      <vt:lpstr>資料作成要領</vt:lpstr>
      <vt:lpstr>調査票</vt:lpstr>
      <vt:lpstr>調査票!Print_Area</vt:lpstr>
    </vt:vector>
  </TitlesOfParts>
  <Company>大阪航空局大阪空港事務所企画課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k_miyamoto</dc:creator>
  <cp:lastModifiedBy>八島 由波</cp:lastModifiedBy>
  <cp:lastPrinted>2024-01-30T00:58:42Z</cp:lastPrinted>
  <dcterms:created xsi:type="dcterms:W3CDTF">2006-06-30T07:52:07Z</dcterms:created>
  <dcterms:modified xsi:type="dcterms:W3CDTF">2026-02-09T07:00:39Z</dcterms:modified>
</cp:coreProperties>
</file>