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契約課\B 契約班\【大分類】12 入札・契約制度\【中分類】（７）契約情報\保存文書（2030.3.31廃棄）2025年度(R07)年度\【小分類】01_発注の見通し\【航空局関係】\第1四半期公表\〈取りまとめ・決裁〉\"/>
    </mc:Choice>
  </mc:AlternateContent>
  <xr:revisionPtr revIDLastSave="0" documentId="13_ncr:1_{E532F047-641A-4011-833A-8AFF855B8479}"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公表!$A$8:$AA$211</definedName>
    <definedName name="_xlnm.Print_Area" localSheetId="0">公表!$A$1:$N$211</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4" l="1"/>
  <c r="A13" i="4" s="1"/>
  <c r="A15" i="4" s="1"/>
  <c r="A28" i="4" s="1"/>
  <c r="A44" i="4" s="1"/>
  <c r="A51" i="4" s="1"/>
  <c r="A53" i="4" l="1"/>
  <c r="A54" i="4" s="1"/>
  <c r="A55" i="4" s="1"/>
  <c r="A60" i="4" s="1"/>
  <c r="A67" i="4" l="1"/>
  <c r="A68" i="4" s="1"/>
  <c r="A80" i="4" s="1"/>
  <c r="A87" i="4" s="1"/>
  <c r="A90" i="4" s="1"/>
  <c r="A97" i="4" s="1"/>
  <c r="A101" i="4" s="1"/>
  <c r="A102" i="4" s="1"/>
  <c r="A103" i="4" s="1"/>
  <c r="A104" i="4" s="1"/>
  <c r="A114" i="4" s="1"/>
  <c r="A115" i="4" s="1"/>
  <c r="A116" i="4" s="1"/>
  <c r="A118" i="4" s="1"/>
  <c r="A119" i="4" s="1"/>
  <c r="A120" i="4" s="1"/>
  <c r="A121" i="4" s="1"/>
  <c r="A122" i="4" s="1"/>
  <c r="A157" i="4" s="1"/>
  <c r="A194" i="4" s="1"/>
  <c r="A195" i="4" s="1"/>
  <c r="A196" i="4" s="1"/>
  <c r="A199" i="4" s="1"/>
</calcChain>
</file>

<file path=xl/sharedStrings.xml><?xml version="1.0" encoding="utf-8"?>
<sst xmlns="http://schemas.openxmlformats.org/spreadsheetml/2006/main" count="2433" uniqueCount="452">
  <si>
    <t>発注官署</t>
    <rPh sb="0" eb="2">
      <t>ハッチュウ</t>
    </rPh>
    <rPh sb="2" eb="4">
      <t>カンショ</t>
    </rPh>
    <phoneticPr fontId="1"/>
  </si>
  <si>
    <t>都道府県</t>
    <rPh sb="0" eb="4">
      <t>トドウフケン</t>
    </rPh>
    <phoneticPr fontId="1"/>
  </si>
  <si>
    <t>東京航空局</t>
    <rPh sb="0" eb="2">
      <t>トウキョウ</t>
    </rPh>
    <rPh sb="2" eb="5">
      <t>コウクウキョク</t>
    </rPh>
    <phoneticPr fontId="1"/>
  </si>
  <si>
    <t>№</t>
    <phoneticPr fontId="1"/>
  </si>
  <si>
    <t>区・市町村
空港名等の場所</t>
    <phoneticPr fontId="1"/>
  </si>
  <si>
    <t>予定名称</t>
    <rPh sb="0" eb="2">
      <t>ヨテイ</t>
    </rPh>
    <rPh sb="2" eb="4">
      <t>メイショウ</t>
    </rPh>
    <phoneticPr fontId="1"/>
  </si>
  <si>
    <t>履行場所</t>
    <rPh sb="0" eb="2">
      <t>リコウ</t>
    </rPh>
    <rPh sb="2" eb="4">
      <t>バショ</t>
    </rPh>
    <phoneticPr fontId="1"/>
  </si>
  <si>
    <t>業務の概要</t>
    <rPh sb="0" eb="2">
      <t>ギョウム</t>
    </rPh>
    <rPh sb="3" eb="5">
      <t>ガイヨウ</t>
    </rPh>
    <phoneticPr fontId="1"/>
  </si>
  <si>
    <t>業務等対象場所</t>
    <phoneticPr fontId="1"/>
  </si>
  <si>
    <t>履行
期間</t>
    <rPh sb="0" eb="2">
      <t>リコウ</t>
    </rPh>
    <rPh sb="3" eb="5">
      <t>キカン</t>
    </rPh>
    <phoneticPr fontId="1"/>
  </si>
  <si>
    <t>令和</t>
    <rPh sb="0" eb="2">
      <t>レイワ</t>
    </rPh>
    <phoneticPr fontId="1"/>
  </si>
  <si>
    <t>頃</t>
    <rPh sb="0" eb="1">
      <t>ゴロ</t>
    </rPh>
    <phoneticPr fontId="1"/>
  </si>
  <si>
    <t>公告等予定時期</t>
    <rPh sb="0" eb="3">
      <t>コウコクトウ</t>
    </rPh>
    <rPh sb="3" eb="5">
      <t>ヨテイ</t>
    </rPh>
    <rPh sb="5" eb="7">
      <t>ジキ</t>
    </rPh>
    <phoneticPr fontId="1"/>
  </si>
  <si>
    <t>　・追加・変更箇所：赤記載</t>
    <rPh sb="2" eb="4">
      <t>ツイカ</t>
    </rPh>
    <rPh sb="5" eb="7">
      <t>ヘンコウ</t>
    </rPh>
    <rPh sb="7" eb="9">
      <t>カショ</t>
    </rPh>
    <rPh sb="10" eb="11">
      <t>アカ</t>
    </rPh>
    <rPh sb="11" eb="13">
      <t>キサイ</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</si>
  <si>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</si>
  <si>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北海道</t>
    <rPh sb="0" eb="3">
      <t>ホッカイドウ</t>
    </rPh>
    <phoneticPr fontId="1"/>
  </si>
  <si>
    <t>新潟県</t>
    <rPh sb="0" eb="3">
      <t>ニイガタケン</t>
    </rPh>
    <phoneticPr fontId="1"/>
  </si>
  <si>
    <t>東京都</t>
    <rPh sb="0" eb="3">
      <t>トウキョウト</t>
    </rPh>
    <phoneticPr fontId="1"/>
  </si>
  <si>
    <t>岩手県</t>
    <rPh sb="0" eb="3">
      <t>イワテケン</t>
    </rPh>
    <phoneticPr fontId="1"/>
  </si>
  <si>
    <t>青森県</t>
    <rPh sb="0" eb="3">
      <t>アオモリケン</t>
    </rPh>
    <phoneticPr fontId="1"/>
  </si>
  <si>
    <t>大田区（東京国際空港）</t>
    <rPh sb="0" eb="3">
      <t>オオタク</t>
    </rPh>
    <rPh sb="4" eb="6">
      <t>トウキョウ</t>
    </rPh>
    <rPh sb="6" eb="8">
      <t>コクサイ</t>
    </rPh>
    <rPh sb="8" eb="10">
      <t>クウコウ</t>
    </rPh>
    <phoneticPr fontId="1"/>
  </si>
  <si>
    <t>千葉県</t>
    <rPh sb="0" eb="3">
      <t>チバケン</t>
    </rPh>
    <phoneticPr fontId="1"/>
  </si>
  <si>
    <t>花巻市（花巻空港）</t>
    <rPh sb="0" eb="2">
      <t>ハナマキ</t>
    </rPh>
    <rPh sb="2" eb="3">
      <t>シ</t>
    </rPh>
    <rPh sb="4" eb="6">
      <t>ハナマキ</t>
    </rPh>
    <rPh sb="6" eb="8">
      <t>クウコウ</t>
    </rPh>
    <phoneticPr fontId="1"/>
  </si>
  <si>
    <t>宮城県</t>
    <rPh sb="0" eb="3">
      <t>ミヤギケン</t>
    </rPh>
    <phoneticPr fontId="1"/>
  </si>
  <si>
    <t>青森市（青森空港）</t>
    <rPh sb="0" eb="2">
      <t>アオモリ</t>
    </rPh>
    <rPh sb="2" eb="3">
      <t>シ</t>
    </rPh>
    <rPh sb="4" eb="6">
      <t>アオモリ</t>
    </rPh>
    <rPh sb="6" eb="8">
      <t>クウコウ</t>
    </rPh>
    <phoneticPr fontId="1"/>
  </si>
  <si>
    <t>○</t>
  </si>
  <si>
    <t>12ヶ月</t>
    <rPh sb="3" eb="4">
      <t>ゲツ</t>
    </rPh>
    <phoneticPr fontId="1"/>
  </si>
  <si>
    <t>2月</t>
    <rPh sb="1" eb="2">
      <t>ガツ</t>
    </rPh>
    <phoneticPr fontId="1"/>
  </si>
  <si>
    <t>千代田区（東京航空局）</t>
    <rPh sb="0" eb="4">
      <t>チヨダク</t>
    </rPh>
    <rPh sb="5" eb="7">
      <t>トウキョウ</t>
    </rPh>
    <rPh sb="7" eb="10">
      <t>コウクウキョク</t>
    </rPh>
    <phoneticPr fontId="1"/>
  </si>
  <si>
    <t>秋田県</t>
    <rPh sb="0" eb="3">
      <t>アキタケン</t>
    </rPh>
    <phoneticPr fontId="1"/>
  </si>
  <si>
    <t>上川郡東神楽町（旭川空港）</t>
    <rPh sb="0" eb="2">
      <t>カミカワ</t>
    </rPh>
    <rPh sb="2" eb="3">
      <t>グン</t>
    </rPh>
    <rPh sb="3" eb="6">
      <t>ヒガシカグラ</t>
    </rPh>
    <rPh sb="6" eb="7">
      <t>チョウ</t>
    </rPh>
    <rPh sb="8" eb="10">
      <t>アサヒカワ</t>
    </rPh>
    <rPh sb="10" eb="12">
      <t>クウコウ</t>
    </rPh>
    <phoneticPr fontId="1"/>
  </si>
  <si>
    <t>山形県</t>
    <rPh sb="0" eb="3">
      <t>ヤマガタケン</t>
    </rPh>
    <phoneticPr fontId="1"/>
  </si>
  <si>
    <t>茨城県</t>
    <rPh sb="0" eb="3">
      <t>イバラキケン</t>
    </rPh>
    <phoneticPr fontId="1"/>
  </si>
  <si>
    <t>八丈町（八丈島ORSR）</t>
    <rPh sb="0" eb="3">
      <t>ハチジョウチョウ</t>
    </rPh>
    <rPh sb="4" eb="7">
      <t>ハチジョウジマ</t>
    </rPh>
    <phoneticPr fontId="1"/>
  </si>
  <si>
    <t>東京航空局</t>
    <rPh sb="0" eb="5">
      <t>トウキョウコウクウキョク</t>
    </rPh>
    <phoneticPr fontId="1"/>
  </si>
  <si>
    <t>千歳市（新千歳空港）</t>
    <rPh sb="0" eb="2">
      <t>チトセ</t>
    </rPh>
    <rPh sb="2" eb="3">
      <t>シ</t>
    </rPh>
    <rPh sb="4" eb="7">
      <t>シンチトセ</t>
    </rPh>
    <rPh sb="7" eb="9">
      <t>クウコウ</t>
    </rPh>
    <phoneticPr fontId="1"/>
  </si>
  <si>
    <t>稚内市（稚内空港）</t>
    <rPh sb="0" eb="3">
      <t>ワッカナイシ</t>
    </rPh>
    <rPh sb="4" eb="6">
      <t>ワッカナイ</t>
    </rPh>
    <rPh sb="6" eb="8">
      <t>クウコウ</t>
    </rPh>
    <phoneticPr fontId="1"/>
  </si>
  <si>
    <t>紋別市（紋別空港）</t>
    <rPh sb="0" eb="3">
      <t>モンベツシ</t>
    </rPh>
    <rPh sb="4" eb="6">
      <t>モンベツ</t>
    </rPh>
    <rPh sb="6" eb="8">
      <t>クウコウ</t>
    </rPh>
    <phoneticPr fontId="1"/>
  </si>
  <si>
    <t>川上郡標茶町（釧路対空受信局舎）</t>
    <rPh sb="0" eb="3">
      <t>カワカミグン</t>
    </rPh>
    <rPh sb="3" eb="5">
      <t>シベチャ</t>
    </rPh>
    <rPh sb="5" eb="6">
      <t>チョウ</t>
    </rPh>
    <rPh sb="7" eb="9">
      <t>クシロ</t>
    </rPh>
    <rPh sb="9" eb="11">
      <t>タイクウ</t>
    </rPh>
    <rPh sb="11" eb="13">
      <t>ジュシン</t>
    </rPh>
    <rPh sb="13" eb="15">
      <t>キョクシャ</t>
    </rPh>
    <phoneticPr fontId="1"/>
  </si>
  <si>
    <t>函館市（函館空港）</t>
    <rPh sb="0" eb="3">
      <t>ハコダテシ</t>
    </rPh>
    <rPh sb="4" eb="6">
      <t>ハコダテ</t>
    </rPh>
    <rPh sb="6" eb="8">
      <t>クウコウ</t>
    </rPh>
    <phoneticPr fontId="1"/>
  </si>
  <si>
    <t>亀田郡七飯町（横津岳ARSR局）</t>
    <rPh sb="0" eb="3">
      <t>カメダグン</t>
    </rPh>
    <rPh sb="3" eb="6">
      <t>ナナエチョウ</t>
    </rPh>
    <phoneticPr fontId="1"/>
  </si>
  <si>
    <t>釧路市（釧路空港）</t>
    <rPh sb="0" eb="3">
      <t>クシロシ</t>
    </rPh>
    <rPh sb="4" eb="6">
      <t>クシロ</t>
    </rPh>
    <rPh sb="6" eb="8">
      <t>クウコウ</t>
    </rPh>
    <phoneticPr fontId="1"/>
  </si>
  <si>
    <t>帯広市（帯広空港）</t>
    <rPh sb="0" eb="3">
      <t>オビヒロシ</t>
    </rPh>
    <rPh sb="4" eb="6">
      <t>オビヒロ</t>
    </rPh>
    <rPh sb="6" eb="8">
      <t>クウコウ</t>
    </rPh>
    <phoneticPr fontId="10"/>
  </si>
  <si>
    <t>網走郡大空町（女満別空港）</t>
    <rPh sb="0" eb="3">
      <t>アバシリグン</t>
    </rPh>
    <rPh sb="3" eb="6">
      <t>オオゾラチョウ</t>
    </rPh>
    <rPh sb="7" eb="10">
      <t>メマンベツ</t>
    </rPh>
    <rPh sb="10" eb="12">
      <t>クウコウ</t>
    </rPh>
    <phoneticPr fontId="1"/>
  </si>
  <si>
    <t>東根市（山形空港）</t>
    <rPh sb="0" eb="2">
      <t>ヒガシネ</t>
    </rPh>
    <rPh sb="2" eb="3">
      <t>シ</t>
    </rPh>
    <rPh sb="4" eb="6">
      <t>ヤマガタ</t>
    </rPh>
    <rPh sb="6" eb="8">
      <t>クウコウ</t>
    </rPh>
    <phoneticPr fontId="1"/>
  </si>
  <si>
    <t>福島県</t>
    <rPh sb="0" eb="3">
      <t>フクシマケン</t>
    </rPh>
    <phoneticPr fontId="1"/>
  </si>
  <si>
    <t>玉川村（福島空港）</t>
    <rPh sb="0" eb="3">
      <t>タマカワムラ</t>
    </rPh>
    <rPh sb="4" eb="6">
      <t>フクシマ</t>
    </rPh>
    <rPh sb="6" eb="8">
      <t>クウコウ</t>
    </rPh>
    <phoneticPr fontId="1"/>
  </si>
  <si>
    <t>大島町（大島空港）</t>
    <rPh sb="0" eb="2">
      <t>オオシマ</t>
    </rPh>
    <rPh sb="2" eb="3">
      <t>マチ</t>
    </rPh>
    <rPh sb="4" eb="6">
      <t>オオシマ</t>
    </rPh>
    <rPh sb="6" eb="8">
      <t>クウコウ</t>
    </rPh>
    <phoneticPr fontId="1"/>
  </si>
  <si>
    <t>静岡県</t>
    <rPh sb="0" eb="3">
      <t>シズオカケン</t>
    </rPh>
    <phoneticPr fontId="1"/>
  </si>
  <si>
    <t>牧之原市（静岡空港）</t>
    <rPh sb="0" eb="4">
      <t>マキノハラシ</t>
    </rPh>
    <rPh sb="5" eb="7">
      <t>シズオカ</t>
    </rPh>
    <rPh sb="7" eb="9">
      <t>クウコウ</t>
    </rPh>
    <phoneticPr fontId="10"/>
  </si>
  <si>
    <t>北秋田市（大館能代空港）</t>
    <rPh sb="0" eb="4">
      <t>キタアキタシ</t>
    </rPh>
    <rPh sb="5" eb="7">
      <t>オオダテ</t>
    </rPh>
    <rPh sb="7" eb="9">
      <t>ノシロ</t>
    </rPh>
    <rPh sb="9" eb="11">
      <t>クウコウ</t>
    </rPh>
    <phoneticPr fontId="1"/>
  </si>
  <si>
    <t>酒田市（庄内空港）</t>
    <rPh sb="0" eb="3">
      <t>サカタシ</t>
    </rPh>
    <rPh sb="4" eb="6">
      <t>ショウナイ</t>
    </rPh>
    <rPh sb="6" eb="8">
      <t>クウコウ</t>
    </rPh>
    <phoneticPr fontId="1"/>
  </si>
  <si>
    <t>八戸市（八戸ARSR）</t>
    <rPh sb="0" eb="3">
      <t>ハチノヘシ</t>
    </rPh>
    <phoneticPr fontId="1"/>
  </si>
  <si>
    <t>石巻市（石巻ARSR（上品山））</t>
    <rPh sb="0" eb="3">
      <t>イシノマキシ</t>
    </rPh>
    <phoneticPr fontId="1"/>
  </si>
  <si>
    <t>神奈川県</t>
    <rPh sb="0" eb="4">
      <t>カナガワケン</t>
    </rPh>
    <phoneticPr fontId="1"/>
  </si>
  <si>
    <t>湯河原町（箱根ARSR）</t>
    <rPh sb="0" eb="4">
      <t>ユガワラマチ</t>
    </rPh>
    <rPh sb="5" eb="7">
      <t>ハコネ</t>
    </rPh>
    <phoneticPr fontId="1"/>
  </si>
  <si>
    <t>八丈町（八丈島空港）</t>
    <rPh sb="0" eb="3">
      <t>ハチジョウチョウ</t>
    </rPh>
    <rPh sb="4" eb="7">
      <t>ハチジョウジマ</t>
    </rPh>
    <rPh sb="7" eb="9">
      <t>クウコウ</t>
    </rPh>
    <phoneticPr fontId="1"/>
  </si>
  <si>
    <t>長野県</t>
    <rPh sb="0" eb="3">
      <t>ナガノケン</t>
    </rPh>
    <phoneticPr fontId="1"/>
  </si>
  <si>
    <t>塩尻市（松本VOR/DME）</t>
    <rPh sb="0" eb="1">
      <t>シオ</t>
    </rPh>
    <rPh sb="1" eb="2">
      <t>シリ</t>
    </rPh>
    <rPh sb="2" eb="3">
      <t>シ</t>
    </rPh>
    <phoneticPr fontId="1"/>
  </si>
  <si>
    <t>松本市（松本空港）</t>
    <rPh sb="0" eb="3">
      <t>マツモトシ</t>
    </rPh>
    <rPh sb="4" eb="6">
      <t>マツモト</t>
    </rPh>
    <rPh sb="6" eb="8">
      <t>クウコウ</t>
    </rPh>
    <phoneticPr fontId="1"/>
  </si>
  <si>
    <t>名取市（仙台空港）</t>
    <rPh sb="0" eb="3">
      <t>ナトリシ</t>
    </rPh>
    <rPh sb="4" eb="6">
      <t>センダイ</t>
    </rPh>
    <rPh sb="6" eb="8">
      <t>クウコウ</t>
    </rPh>
    <phoneticPr fontId="10"/>
  </si>
  <si>
    <t>新潟市（新潟空港）</t>
    <rPh sb="0" eb="3">
      <t>ニイガタシ</t>
    </rPh>
    <rPh sb="4" eb="6">
      <t>ニイガタ</t>
    </rPh>
    <rPh sb="6" eb="8">
      <t>クウコウ</t>
    </rPh>
    <phoneticPr fontId="1"/>
  </si>
  <si>
    <t>秋田市（秋田空港）</t>
    <rPh sb="0" eb="3">
      <t>アキタシ</t>
    </rPh>
    <rPh sb="4" eb="6">
      <t>アキタ</t>
    </rPh>
    <rPh sb="6" eb="8">
      <t>クウコウ</t>
    </rPh>
    <phoneticPr fontId="1"/>
  </si>
  <si>
    <t>監視制御情報共有装置について、運用を確実に行うために保守業務等を実施するものである。</t>
    <rPh sb="0" eb="2">
      <t>カンシ</t>
    </rPh>
    <rPh sb="2" eb="4">
      <t>セイギョ</t>
    </rPh>
    <rPh sb="4" eb="6">
      <t>ジョウホウ</t>
    </rPh>
    <rPh sb="6" eb="8">
      <t>キョウユウ</t>
    </rPh>
    <rPh sb="8" eb="10">
      <t>ソウチ</t>
    </rPh>
    <phoneticPr fontId="1"/>
  </si>
  <si>
    <t>札幌市（丘珠空港）</t>
    <rPh sb="0" eb="2">
      <t>サッポロ</t>
    </rPh>
    <rPh sb="2" eb="3">
      <t>シ</t>
    </rPh>
    <rPh sb="4" eb="6">
      <t>オカダマ</t>
    </rPh>
    <rPh sb="6" eb="8">
      <t>クウコウ</t>
    </rPh>
    <phoneticPr fontId="1"/>
  </si>
  <si>
    <t>三沢市（三沢空港）</t>
    <rPh sb="0" eb="3">
      <t>ミサワシ</t>
    </rPh>
    <rPh sb="4" eb="6">
      <t>ミサワ</t>
    </rPh>
    <rPh sb="6" eb="8">
      <t>クウコウ</t>
    </rPh>
    <phoneticPr fontId="1"/>
  </si>
  <si>
    <t>小美玉市（百里空港）</t>
    <rPh sb="0" eb="1">
      <t>コ</t>
    </rPh>
    <rPh sb="1" eb="2">
      <t>ミ</t>
    </rPh>
    <rPh sb="2" eb="3">
      <t>タマ</t>
    </rPh>
    <rPh sb="3" eb="4">
      <t>シ</t>
    </rPh>
    <rPh sb="5" eb="7">
      <t>ヒャクリ</t>
    </rPh>
    <rPh sb="7" eb="9">
      <t>クウコウ</t>
    </rPh>
    <phoneticPr fontId="1"/>
  </si>
  <si>
    <t>成田市（成田空港）</t>
    <rPh sb="0" eb="3">
      <t>ナリタシ</t>
    </rPh>
    <rPh sb="4" eb="6">
      <t>ナリタ</t>
    </rPh>
    <rPh sb="6" eb="8">
      <t>クウコウ</t>
    </rPh>
    <phoneticPr fontId="1"/>
  </si>
  <si>
    <t>R6年度 NO</t>
    <rPh sb="2" eb="4">
      <t>ネンド</t>
    </rPh>
    <phoneticPr fontId="1"/>
  </si>
  <si>
    <t>7年</t>
    <rPh sb="1" eb="2">
      <t>ネン</t>
    </rPh>
    <phoneticPr fontId="1"/>
  </si>
  <si>
    <t>三宅村（三宅島空港）</t>
    <rPh sb="4" eb="7">
      <t>ミヤケジマ</t>
    </rPh>
    <rPh sb="7" eb="9">
      <t>クウコウ</t>
    </rPh>
    <phoneticPr fontId="1"/>
  </si>
  <si>
    <t>3月</t>
  </si>
  <si>
    <t>SACC廃止に伴う調整作業</t>
    <rPh sb="4" eb="6">
      <t>ハイシ</t>
    </rPh>
    <rPh sb="7" eb="8">
      <t>トモナ</t>
    </rPh>
    <rPh sb="9" eb="11">
      <t>チョウセイ</t>
    </rPh>
    <rPh sb="11" eb="13">
      <t>サギョウ</t>
    </rPh>
    <phoneticPr fontId="1"/>
  </si>
  <si>
    <t>新潟市（新潟空港）</t>
  </si>
  <si>
    <t>花巻市（花巻空港）</t>
  </si>
  <si>
    <t>花巻空港における仮設LOC調整作業</t>
    <rPh sb="0" eb="2">
      <t>ハナマキ</t>
    </rPh>
    <phoneticPr fontId="1"/>
  </si>
  <si>
    <t>北秋田市（大館能代空港）</t>
    <rPh sb="0" eb="1">
      <t>キタ</t>
    </rPh>
    <rPh sb="1" eb="3">
      <t>アキタ</t>
    </rPh>
    <rPh sb="3" eb="4">
      <t>シ</t>
    </rPh>
    <rPh sb="5" eb="7">
      <t>オオダテ</t>
    </rPh>
    <rPh sb="7" eb="9">
      <t>ノシロ</t>
    </rPh>
    <rPh sb="9" eb="11">
      <t>クウコウ</t>
    </rPh>
    <phoneticPr fontId="1"/>
  </si>
  <si>
    <t>大館能代空港におけるILS調整作業</t>
    <rPh sb="0" eb="2">
      <t>オオダテ</t>
    </rPh>
    <rPh sb="2" eb="4">
      <t>ノシロ</t>
    </rPh>
    <rPh sb="4" eb="6">
      <t>クウコウ</t>
    </rPh>
    <phoneticPr fontId="1"/>
  </si>
  <si>
    <t>羽田空港における仮設LOC調整作業</t>
    <rPh sb="0" eb="2">
      <t>ハネダ</t>
    </rPh>
    <rPh sb="2" eb="4">
      <t>クウコウ</t>
    </rPh>
    <phoneticPr fontId="1"/>
  </si>
  <si>
    <t>令和7年度 成田国際空港8kVA無停電電源設備外2組精密保守
（成田空港無停電電源設備外1組精密保守）</t>
    <rPh sb="32" eb="34">
      <t>ナリタ</t>
    </rPh>
    <phoneticPr fontId="1"/>
  </si>
  <si>
    <t>精密保守（2組）</t>
    <rPh sb="6" eb="7">
      <t>クミ</t>
    </rPh>
    <phoneticPr fontId="1"/>
  </si>
  <si>
    <t>10ヶ月</t>
    <rPh sb="3" eb="4">
      <t>ゲツ</t>
    </rPh>
    <phoneticPr fontId="1"/>
  </si>
  <si>
    <t>5月</t>
  </si>
  <si>
    <t>精密保守（1組）</t>
    <rPh sb="6" eb="7">
      <t>クミ</t>
    </rPh>
    <phoneticPr fontId="1"/>
  </si>
  <si>
    <t>令和7年度 仙台空港625kVA発電設備外12台精密保守
（仙台空港発電設備精密保守）</t>
    <rPh sb="30" eb="32">
      <t>センダイ</t>
    </rPh>
    <rPh sb="34" eb="35">
      <t>ハツ</t>
    </rPh>
    <rPh sb="35" eb="36">
      <t>デン</t>
    </rPh>
    <phoneticPr fontId="1"/>
  </si>
  <si>
    <t>精密保守（1台）</t>
    <rPh sb="6" eb="7">
      <t>ダイ</t>
    </rPh>
    <phoneticPr fontId="1"/>
  </si>
  <si>
    <t>令和7年度 仙台空港625kVA発電設備外12台精密保守
（三沢空港発電設備精密保守）</t>
    <rPh sb="29" eb="30">
      <t>ハツ</t>
    </rPh>
    <rPh sb="30" eb="34">
      <t>ミサワクウコウ</t>
    </rPh>
    <phoneticPr fontId="1"/>
  </si>
  <si>
    <t>三沢市（三沢空港）</t>
    <rPh sb="0" eb="2">
      <t>ミサワ</t>
    </rPh>
    <rPh sb="4" eb="6">
      <t>ミサワ</t>
    </rPh>
    <rPh sb="6" eb="8">
      <t>クウコウ</t>
    </rPh>
    <phoneticPr fontId="1"/>
  </si>
  <si>
    <t>令和7年度 仙台空港625kVA発電設備外12台精密保守
（八戸ARSR発電設備精密保守）</t>
    <rPh sb="29" eb="30">
      <t>ハツ</t>
    </rPh>
    <rPh sb="30" eb="32">
      <t>ハチノヘ</t>
    </rPh>
    <phoneticPr fontId="1"/>
  </si>
  <si>
    <t>令和7年度 仙台空港625kVA発電設備外12台精密保守
（八戸RPM発電設備精密保守）</t>
    <rPh sb="30" eb="32">
      <t>ハチノヘ</t>
    </rPh>
    <rPh sb="35" eb="36">
      <t>ハツ</t>
    </rPh>
    <rPh sb="36" eb="37">
      <t>デン</t>
    </rPh>
    <phoneticPr fontId="1"/>
  </si>
  <si>
    <t>令和7年度 仙台空港625kVA発電設備外12台精密保守
（青森VOR/DME発電設備精密保守）</t>
    <rPh sb="30" eb="32">
      <t>アオモリ</t>
    </rPh>
    <rPh sb="39" eb="40">
      <t>ハツ</t>
    </rPh>
    <rPh sb="40" eb="41">
      <t>デン</t>
    </rPh>
    <phoneticPr fontId="1"/>
  </si>
  <si>
    <t>青森市（青森VOR/DME）</t>
    <rPh sb="0" eb="2">
      <t>アオモリ</t>
    </rPh>
    <rPh sb="2" eb="3">
      <t>シ</t>
    </rPh>
    <rPh sb="4" eb="6">
      <t>アオモリ</t>
    </rPh>
    <phoneticPr fontId="1"/>
  </si>
  <si>
    <t>令和7年度 仙台空港625kVA発電設備外12台精密保守
（花巻空港発電設備精密保守）</t>
    <rPh sb="30" eb="32">
      <t>ハナマキ</t>
    </rPh>
    <rPh sb="32" eb="34">
      <t>クウコウ</t>
    </rPh>
    <rPh sb="34" eb="35">
      <t>ハツ</t>
    </rPh>
    <rPh sb="35" eb="36">
      <t>デン</t>
    </rPh>
    <phoneticPr fontId="1"/>
  </si>
  <si>
    <t>花巻市（花巻空港）</t>
    <rPh sb="0" eb="2">
      <t>ハナマキ</t>
    </rPh>
    <rPh sb="2" eb="3">
      <t>シ</t>
    </rPh>
    <rPh sb="4" eb="8">
      <t>ハナマキクウコウ</t>
    </rPh>
    <phoneticPr fontId="1"/>
  </si>
  <si>
    <t>令和7年度 仙台空港625kVA発電設備外12台精密保守
（宮古VOR/DME発電設備精密保守）</t>
    <rPh sb="30" eb="32">
      <t>ミヤコ</t>
    </rPh>
    <rPh sb="39" eb="40">
      <t>ハツ</t>
    </rPh>
    <rPh sb="40" eb="41">
      <t>デン</t>
    </rPh>
    <phoneticPr fontId="1"/>
  </si>
  <si>
    <t>岩泉町（宮古VOR/DME）</t>
    <rPh sb="0" eb="3">
      <t>イワイズミチョウ</t>
    </rPh>
    <rPh sb="4" eb="6">
      <t>ミヤコ</t>
    </rPh>
    <phoneticPr fontId="1"/>
  </si>
  <si>
    <t>令和7年度 仙台空港625kVA発電設備外12台精密保守
（雄和VOR/DME発電設備精密保守）</t>
    <rPh sb="30" eb="32">
      <t>ユウワ</t>
    </rPh>
    <rPh sb="39" eb="40">
      <t>ハツ</t>
    </rPh>
    <rPh sb="40" eb="41">
      <t>デン</t>
    </rPh>
    <phoneticPr fontId="1"/>
  </si>
  <si>
    <t>秋田県</t>
    <rPh sb="0" eb="2">
      <t>アキタ</t>
    </rPh>
    <rPh sb="2" eb="3">
      <t>ケン</t>
    </rPh>
    <phoneticPr fontId="1"/>
  </si>
  <si>
    <t>秋田市（雄和VOR/DME）</t>
    <rPh sb="0" eb="2">
      <t>アキタ</t>
    </rPh>
    <rPh sb="2" eb="3">
      <t>シ</t>
    </rPh>
    <rPh sb="4" eb="6">
      <t>ユウワ</t>
    </rPh>
    <phoneticPr fontId="1"/>
  </si>
  <si>
    <t>令和7年度 仙台空港625kVA発電設備外12台精密保守
（男鹿ORSR発電設備精密保守）</t>
    <rPh sb="30" eb="32">
      <t>オガ</t>
    </rPh>
    <rPh sb="36" eb="37">
      <t>ハツ</t>
    </rPh>
    <rPh sb="37" eb="38">
      <t>デン</t>
    </rPh>
    <phoneticPr fontId="1"/>
  </si>
  <si>
    <t>男鹿市（男鹿ORSR）</t>
    <rPh sb="0" eb="2">
      <t>オガ</t>
    </rPh>
    <rPh sb="2" eb="3">
      <t>シ</t>
    </rPh>
    <rPh sb="4" eb="6">
      <t>オガ</t>
    </rPh>
    <phoneticPr fontId="1"/>
  </si>
  <si>
    <t>北秋田市（大館VOR/DME）</t>
    <rPh sb="0" eb="4">
      <t>キタアキタシ</t>
    </rPh>
    <rPh sb="5" eb="7">
      <t>オオダテ</t>
    </rPh>
    <phoneticPr fontId="1"/>
  </si>
  <si>
    <t>令和7年度 仙台空港625kVA発電設備外12台精密保守
（山形空港発電設備精密保守）</t>
    <rPh sb="30" eb="32">
      <t>ヤマガタ</t>
    </rPh>
    <rPh sb="32" eb="34">
      <t>クウコウ</t>
    </rPh>
    <rPh sb="34" eb="35">
      <t>ハツ</t>
    </rPh>
    <rPh sb="35" eb="36">
      <t>デン</t>
    </rPh>
    <phoneticPr fontId="1"/>
  </si>
  <si>
    <t>山形県</t>
    <rPh sb="0" eb="2">
      <t>ヤマガタ</t>
    </rPh>
    <rPh sb="2" eb="3">
      <t>ケン</t>
    </rPh>
    <phoneticPr fontId="1"/>
  </si>
  <si>
    <t>東根市（山形空港）</t>
    <rPh sb="0" eb="1">
      <t>ヒガシ</t>
    </rPh>
    <rPh sb="1" eb="2">
      <t>ネ</t>
    </rPh>
    <rPh sb="2" eb="3">
      <t>シ</t>
    </rPh>
    <rPh sb="4" eb="8">
      <t>ヤマガタクウコウ</t>
    </rPh>
    <phoneticPr fontId="1"/>
  </si>
  <si>
    <t>令和7年度 仙台空港625kVA発電設備外12台精密保守
（いわきORSR発電設備精密保守）</t>
    <rPh sb="37" eb="38">
      <t>ハツ</t>
    </rPh>
    <rPh sb="38" eb="39">
      <t>デン</t>
    </rPh>
    <phoneticPr fontId="1"/>
  </si>
  <si>
    <t>福島県</t>
    <rPh sb="0" eb="2">
      <t>フクシマ</t>
    </rPh>
    <rPh sb="2" eb="3">
      <t>ケン</t>
    </rPh>
    <phoneticPr fontId="1"/>
  </si>
  <si>
    <t>いわき市（いわきORSR）</t>
    <rPh sb="3" eb="4">
      <t>シ</t>
    </rPh>
    <phoneticPr fontId="1"/>
  </si>
  <si>
    <t>令和7年度 静岡空港150kVA発電設備外18台精密保守
（静岡空港発電設備精密保守）</t>
    <rPh sb="30" eb="32">
      <t>シズオカ</t>
    </rPh>
    <rPh sb="32" eb="34">
      <t>クウコウ</t>
    </rPh>
    <rPh sb="34" eb="35">
      <t>ハツ</t>
    </rPh>
    <rPh sb="35" eb="36">
      <t>デン</t>
    </rPh>
    <phoneticPr fontId="1"/>
  </si>
  <si>
    <t>静岡県</t>
    <rPh sb="0" eb="2">
      <t>シズオカ</t>
    </rPh>
    <rPh sb="2" eb="3">
      <t>ケン</t>
    </rPh>
    <phoneticPr fontId="1"/>
  </si>
  <si>
    <t>静岡市（静岡空港）</t>
    <rPh sb="0" eb="3">
      <t>シズオカシ</t>
    </rPh>
    <rPh sb="4" eb="6">
      <t>シズオカ</t>
    </rPh>
    <rPh sb="6" eb="8">
      <t>クウコウ</t>
    </rPh>
    <phoneticPr fontId="1"/>
  </si>
  <si>
    <t>令和7年度 静岡空港150kVA発電設備外18台精密保守
（佐渡RAG発電設備精密保守）</t>
    <rPh sb="30" eb="32">
      <t>サド</t>
    </rPh>
    <rPh sb="35" eb="36">
      <t>ハツ</t>
    </rPh>
    <rPh sb="36" eb="37">
      <t>デン</t>
    </rPh>
    <phoneticPr fontId="1"/>
  </si>
  <si>
    <t>新潟県</t>
    <rPh sb="0" eb="2">
      <t>ニイガタ</t>
    </rPh>
    <rPh sb="2" eb="3">
      <t>ケン</t>
    </rPh>
    <phoneticPr fontId="1"/>
  </si>
  <si>
    <t>佐渡市（佐渡空港）</t>
    <rPh sb="0" eb="2">
      <t>サド</t>
    </rPh>
    <rPh sb="4" eb="6">
      <t>サド</t>
    </rPh>
    <rPh sb="6" eb="8">
      <t>クウコウ</t>
    </rPh>
    <phoneticPr fontId="1"/>
  </si>
  <si>
    <t>令和7年度 静岡空港150kVA発電設備外18台精密保守
（百里空港発電設備精密保守）</t>
    <rPh sb="30" eb="32">
      <t>ヒャクリ</t>
    </rPh>
    <rPh sb="32" eb="34">
      <t>クウコウ</t>
    </rPh>
    <rPh sb="34" eb="35">
      <t>ハツ</t>
    </rPh>
    <rPh sb="35" eb="36">
      <t>デン</t>
    </rPh>
    <phoneticPr fontId="1"/>
  </si>
  <si>
    <t>茨城県</t>
    <rPh sb="0" eb="3">
      <t>イバラギケン</t>
    </rPh>
    <phoneticPr fontId="1"/>
  </si>
  <si>
    <t>小美玉市（百里空港）</t>
    <rPh sb="0" eb="3">
      <t>オミタマ</t>
    </rPh>
    <rPh sb="3" eb="4">
      <t>シ</t>
    </rPh>
    <rPh sb="5" eb="7">
      <t>ヒャクリ</t>
    </rPh>
    <rPh sb="7" eb="9">
      <t>クウコウ</t>
    </rPh>
    <phoneticPr fontId="1"/>
  </si>
  <si>
    <t>令和7年度 静岡空港150kVA発電設備外18台精密保守
（百里VOR発電設備精密保守）</t>
    <rPh sb="30" eb="32">
      <t>ヒャクリ</t>
    </rPh>
    <rPh sb="35" eb="36">
      <t>ハツ</t>
    </rPh>
    <rPh sb="36" eb="37">
      <t>デン</t>
    </rPh>
    <phoneticPr fontId="1"/>
  </si>
  <si>
    <t>小美玉市（百里VOR）</t>
    <rPh sb="0" eb="3">
      <t>オミタマ</t>
    </rPh>
    <rPh sb="3" eb="4">
      <t>シ</t>
    </rPh>
    <rPh sb="5" eb="7">
      <t>ヒャクリ</t>
    </rPh>
    <phoneticPr fontId="1"/>
  </si>
  <si>
    <t>令和7年度 静岡空港150kVA発電設備外18台精密保守
（阿見DME発電設備精密保守）</t>
    <rPh sb="30" eb="32">
      <t>アミ</t>
    </rPh>
    <rPh sb="35" eb="36">
      <t>デン</t>
    </rPh>
    <phoneticPr fontId="1"/>
  </si>
  <si>
    <t>阿見町（阿見DME）</t>
    <rPh sb="0" eb="2">
      <t>アミ</t>
    </rPh>
    <rPh sb="2" eb="3">
      <t>マチ</t>
    </rPh>
    <rPh sb="4" eb="6">
      <t>アミ</t>
    </rPh>
    <phoneticPr fontId="1"/>
  </si>
  <si>
    <t>令和7年度 静岡空港150kVA発電設備外18台精密保守
（可搬形A号機発電装置精密保守）</t>
    <rPh sb="30" eb="33">
      <t>カハンガタ</t>
    </rPh>
    <rPh sb="34" eb="36">
      <t>ゴウキ</t>
    </rPh>
    <rPh sb="36" eb="37">
      <t>ハツ</t>
    </rPh>
    <rPh sb="37" eb="38">
      <t>デン</t>
    </rPh>
    <rPh sb="38" eb="40">
      <t>ソウチ</t>
    </rPh>
    <phoneticPr fontId="1"/>
  </si>
  <si>
    <t>友部町（友部送信所）</t>
    <rPh sb="0" eb="3">
      <t>トモベマチ</t>
    </rPh>
    <rPh sb="4" eb="6">
      <t>トモベ</t>
    </rPh>
    <rPh sb="6" eb="8">
      <t>ソウシン</t>
    </rPh>
    <rPh sb="8" eb="9">
      <t>ショ</t>
    </rPh>
    <phoneticPr fontId="1"/>
  </si>
  <si>
    <t>令和7年度 静岡空港150kVA発電設備外18台精密保守
（銚子TACAN発電設備精密保守）</t>
    <rPh sb="30" eb="32">
      <t>チョウシ</t>
    </rPh>
    <rPh sb="37" eb="38">
      <t>ハツ</t>
    </rPh>
    <rPh sb="38" eb="39">
      <t>デン</t>
    </rPh>
    <phoneticPr fontId="1"/>
  </si>
  <si>
    <t>銚子市（銚子TACAN）</t>
    <rPh sb="0" eb="3">
      <t>チョウシシ</t>
    </rPh>
    <rPh sb="4" eb="6">
      <t>チョウシ</t>
    </rPh>
    <phoneticPr fontId="1"/>
  </si>
  <si>
    <t>令和7年度 静岡空港150kVA発電設備外18台精密保守
（江東LDA空港発電設備精密保守）</t>
    <rPh sb="30" eb="32">
      <t>コウトウ</t>
    </rPh>
    <rPh sb="35" eb="37">
      <t>クウコウ</t>
    </rPh>
    <rPh sb="37" eb="38">
      <t>ハツ</t>
    </rPh>
    <rPh sb="38" eb="39">
      <t>デン</t>
    </rPh>
    <phoneticPr fontId="1"/>
  </si>
  <si>
    <t>江東区（江東LDA）</t>
    <rPh sb="0" eb="3">
      <t>コウトウク</t>
    </rPh>
    <rPh sb="4" eb="6">
      <t>コウトウ</t>
    </rPh>
    <phoneticPr fontId="1"/>
  </si>
  <si>
    <t>令和7年度 静岡空港150kVA発電設備外18台精密保守
（移動式発電装置3台精密保守）</t>
    <rPh sb="30" eb="33">
      <t>イドウシキ</t>
    </rPh>
    <rPh sb="33" eb="35">
      <t>ハツデン</t>
    </rPh>
    <rPh sb="35" eb="37">
      <t>ソウチ</t>
    </rPh>
    <rPh sb="38" eb="39">
      <t>ダイ</t>
    </rPh>
    <phoneticPr fontId="1"/>
  </si>
  <si>
    <t>精密保守（3台）</t>
    <rPh sb="6" eb="7">
      <t>ダイ</t>
    </rPh>
    <phoneticPr fontId="1"/>
  </si>
  <si>
    <t>令和7年度 静岡空港150kVA発電設備外18台精密保守
（八丈ORSR発電設備外1台精密保守）</t>
    <rPh sb="30" eb="32">
      <t>ハチジョウ</t>
    </rPh>
    <rPh sb="36" eb="37">
      <t>ハツ</t>
    </rPh>
    <rPh sb="37" eb="38">
      <t>デン</t>
    </rPh>
    <rPh sb="40" eb="41">
      <t>ホカ</t>
    </rPh>
    <rPh sb="42" eb="43">
      <t>ダイ</t>
    </rPh>
    <phoneticPr fontId="1"/>
  </si>
  <si>
    <t>東京都</t>
    <rPh sb="0" eb="2">
      <t>トウキョウ</t>
    </rPh>
    <rPh sb="2" eb="3">
      <t>ト</t>
    </rPh>
    <phoneticPr fontId="1"/>
  </si>
  <si>
    <t>八丈町（八丈ORSR）</t>
    <rPh sb="0" eb="3">
      <t>ハチジョウチョウ</t>
    </rPh>
    <rPh sb="4" eb="6">
      <t>ハチジョウ</t>
    </rPh>
    <phoneticPr fontId="10"/>
  </si>
  <si>
    <t>精密保守（2台）</t>
    <rPh sb="6" eb="7">
      <t>ダイ</t>
    </rPh>
    <phoneticPr fontId="1"/>
  </si>
  <si>
    <t>令和7年度 静岡空港150kVA発電設備外18台精密保守
（八丈RAG発電設備精密保守）</t>
    <rPh sb="30" eb="32">
      <t>ハチジョウ</t>
    </rPh>
    <rPh sb="35" eb="36">
      <t>ハツ</t>
    </rPh>
    <rPh sb="36" eb="37">
      <t>デン</t>
    </rPh>
    <phoneticPr fontId="1"/>
  </si>
  <si>
    <t>八丈町（八丈RAG）</t>
    <rPh sb="0" eb="3">
      <t>ハチジョウチョウ</t>
    </rPh>
    <rPh sb="4" eb="6">
      <t>ハチジョウ</t>
    </rPh>
    <phoneticPr fontId="10"/>
  </si>
  <si>
    <t>令和7年度 静岡空港150kVA発電設備外18台精密保守
（大島空港発電設備精密保守）</t>
    <rPh sb="30" eb="32">
      <t>オオシマ</t>
    </rPh>
    <rPh sb="32" eb="34">
      <t>クウコウ</t>
    </rPh>
    <rPh sb="34" eb="35">
      <t>ハツ</t>
    </rPh>
    <rPh sb="35" eb="36">
      <t>デン</t>
    </rPh>
    <phoneticPr fontId="1"/>
  </si>
  <si>
    <t>令和7年度 静岡空港150kVA発電設備外18台精密保守
（新島TACAN発電設備精密保守）</t>
    <rPh sb="30" eb="32">
      <t>ニイジマ</t>
    </rPh>
    <rPh sb="37" eb="38">
      <t>ハツ</t>
    </rPh>
    <rPh sb="38" eb="39">
      <t>デン</t>
    </rPh>
    <phoneticPr fontId="1"/>
  </si>
  <si>
    <t>新島村（新島TACAN）</t>
    <rPh sb="4" eb="6">
      <t>ニイジマ</t>
    </rPh>
    <phoneticPr fontId="1"/>
  </si>
  <si>
    <t>令和7年度 静岡空港150kVA発電設備外18台精密保守
（可搬形D号機発電装置精密保守）</t>
    <rPh sb="30" eb="33">
      <t>カハンガタ</t>
    </rPh>
    <rPh sb="34" eb="36">
      <t>ゴウキ</t>
    </rPh>
    <rPh sb="36" eb="38">
      <t>ハツデン</t>
    </rPh>
    <rPh sb="38" eb="40">
      <t>ソウチ</t>
    </rPh>
    <rPh sb="40" eb="42">
      <t>セイミツ</t>
    </rPh>
    <phoneticPr fontId="1"/>
  </si>
  <si>
    <t>令和7年度 静岡空港150kVA発電設備外18台精密保守
（坂戸受信所空港発電設備精密保守）</t>
    <rPh sb="30" eb="32">
      <t>サカド</t>
    </rPh>
    <rPh sb="32" eb="34">
      <t>ジュシン</t>
    </rPh>
    <rPh sb="34" eb="35">
      <t>ジョ</t>
    </rPh>
    <rPh sb="35" eb="37">
      <t>クウコウ</t>
    </rPh>
    <rPh sb="37" eb="38">
      <t>ハツ</t>
    </rPh>
    <rPh sb="38" eb="39">
      <t>デン</t>
    </rPh>
    <phoneticPr fontId="1"/>
  </si>
  <si>
    <t>埼玉県</t>
    <rPh sb="0" eb="3">
      <t>サイタマケン</t>
    </rPh>
    <phoneticPr fontId="1"/>
  </si>
  <si>
    <t>鶴ヶ島市（坂戸受信所）</t>
    <rPh sb="0" eb="4">
      <t>ツルガシマシ</t>
    </rPh>
    <rPh sb="5" eb="7">
      <t>サカド</t>
    </rPh>
    <rPh sb="7" eb="9">
      <t>ジュシン</t>
    </rPh>
    <rPh sb="9" eb="10">
      <t>ショ</t>
    </rPh>
    <phoneticPr fontId="1"/>
  </si>
  <si>
    <t>令和7年度 成田国際空港8kVA無停電電源設備外2組精密保守
（東京国際空港無停電電源設備精密保守）</t>
    <rPh sb="32" eb="36">
      <t>トウキョウコクサイ</t>
    </rPh>
    <phoneticPr fontId="1"/>
  </si>
  <si>
    <t>令和7年度 静岡空港150kVA発電設備外18台精密保守
（大島VORTAC発電設備精密保守）</t>
    <rPh sb="30" eb="32">
      <t>オオシマ</t>
    </rPh>
    <rPh sb="38" eb="39">
      <t>ハツ</t>
    </rPh>
    <rPh sb="39" eb="40">
      <t>デン</t>
    </rPh>
    <phoneticPr fontId="1"/>
  </si>
  <si>
    <t>大島町（大島VORTAC）</t>
    <rPh sb="0" eb="2">
      <t>オオシマ</t>
    </rPh>
    <rPh sb="2" eb="3">
      <t>マチ</t>
    </rPh>
    <rPh sb="4" eb="6">
      <t>オオシマ</t>
    </rPh>
    <phoneticPr fontId="1"/>
  </si>
  <si>
    <t>北海道</t>
    <rPh sb="0" eb="3">
      <t>ホッカイドウ</t>
    </rPh>
    <phoneticPr fontId="3"/>
  </si>
  <si>
    <t>網走郡大空町（女満別空港）</t>
    <rPh sb="0" eb="2">
      <t>アバシリ</t>
    </rPh>
    <rPh sb="2" eb="3">
      <t>グン</t>
    </rPh>
    <rPh sb="3" eb="6">
      <t>オオゾラチョウ</t>
    </rPh>
    <rPh sb="7" eb="10">
      <t>メマンベツ</t>
    </rPh>
    <rPh sb="10" eb="12">
      <t>クウコウ</t>
    </rPh>
    <rPh sb="11" eb="12">
      <t>アオゾラ</t>
    </rPh>
    <phoneticPr fontId="3"/>
  </si>
  <si>
    <t>女満別空港における仮設VOR/DME調整作業</t>
    <rPh sb="0" eb="3">
      <t>メマンベツ</t>
    </rPh>
    <phoneticPr fontId="1"/>
  </si>
  <si>
    <t>4月</t>
  </si>
  <si>
    <t>宮城県</t>
  </si>
  <si>
    <t>仙台空港における仮設VOR/DME調整作業</t>
    <rPh sb="0" eb="2">
      <t>センダイ</t>
    </rPh>
    <phoneticPr fontId="1"/>
  </si>
  <si>
    <t>松本空港における仮設VOR/DME調整作業</t>
    <rPh sb="0" eb="2">
      <t>マツモト</t>
    </rPh>
    <phoneticPr fontId="1"/>
  </si>
  <si>
    <t>島しょ地区（雄山VOR/DME）</t>
    <rPh sb="6" eb="8">
      <t>オヤマ</t>
    </rPh>
    <phoneticPr fontId="1"/>
  </si>
  <si>
    <t>雄山空港における仮設VOR/DME調整作業</t>
    <rPh sb="0" eb="2">
      <t>オヤマ</t>
    </rPh>
    <rPh sb="2" eb="4">
      <t>クウコウ</t>
    </rPh>
    <phoneticPr fontId="1"/>
  </si>
  <si>
    <t>女満別空港におけるVOR/DME調整作業</t>
    <rPh sb="0" eb="3">
      <t>メマンベツ</t>
    </rPh>
    <phoneticPr fontId="1"/>
  </si>
  <si>
    <t>小美玉市（百里空港）</t>
    <rPh sb="0" eb="4">
      <t>オミタマシ</t>
    </rPh>
    <rPh sb="5" eb="9">
      <t>ヒャクリクウコウ</t>
    </rPh>
    <phoneticPr fontId="1"/>
  </si>
  <si>
    <t>百里空港におけるVOR/DME調整作業</t>
    <rPh sb="0" eb="2">
      <t>ヒャクリ</t>
    </rPh>
    <phoneticPr fontId="1"/>
  </si>
  <si>
    <t>6ヶ月</t>
    <rPh sb="2" eb="3">
      <t>ゲツ</t>
    </rPh>
    <phoneticPr fontId="1"/>
  </si>
  <si>
    <t>8月</t>
  </si>
  <si>
    <t>女満別DME調整外１件作業
（雄山DME調整作業）</t>
    <rPh sb="15" eb="17">
      <t>オヤマ</t>
    </rPh>
    <phoneticPr fontId="1"/>
  </si>
  <si>
    <t>松本VOR調整作業</t>
    <rPh sb="0" eb="2">
      <t>マツモト</t>
    </rPh>
    <rPh sb="5" eb="7">
      <t>チョウセイ</t>
    </rPh>
    <rPh sb="7" eb="9">
      <t>サギョウ</t>
    </rPh>
    <phoneticPr fontId="1"/>
  </si>
  <si>
    <t>松本空港におけるVOR調整作業</t>
    <rPh sb="0" eb="2">
      <t>マツモト</t>
    </rPh>
    <rPh sb="2" eb="4">
      <t>クウコウ</t>
    </rPh>
    <rPh sb="11" eb="13">
      <t>チョウセイ</t>
    </rPh>
    <rPh sb="13" eb="15">
      <t>サギョウ</t>
    </rPh>
    <phoneticPr fontId="1"/>
  </si>
  <si>
    <t>3ヶ月</t>
    <rPh sb="2" eb="3">
      <t>ゲツ</t>
    </rPh>
    <phoneticPr fontId="1"/>
  </si>
  <si>
    <t>12月</t>
  </si>
  <si>
    <t>松本DME調整作業</t>
    <rPh sb="0" eb="2">
      <t>マツモト</t>
    </rPh>
    <rPh sb="5" eb="7">
      <t>チョウセイ</t>
    </rPh>
    <rPh sb="7" eb="9">
      <t>サギョウ</t>
    </rPh>
    <phoneticPr fontId="1"/>
  </si>
  <si>
    <t>松本空港におけるDME調整作業</t>
    <rPh sb="0" eb="2">
      <t>マツモト</t>
    </rPh>
    <rPh sb="2" eb="4">
      <t>クウコウ</t>
    </rPh>
    <rPh sb="11" eb="13">
      <t>チョウセイ</t>
    </rPh>
    <rPh sb="13" eb="15">
      <t>サギョウ</t>
    </rPh>
    <phoneticPr fontId="1"/>
  </si>
  <si>
    <t>新千歳CCS調整外４件作業
（新千歳CCS調整作業）</t>
    <rPh sb="15" eb="18">
      <t>シンチトセ</t>
    </rPh>
    <rPh sb="21" eb="23">
      <t>チョウセイ</t>
    </rPh>
    <rPh sb="23" eb="25">
      <t>サギョウ</t>
    </rPh>
    <phoneticPr fontId="1"/>
  </si>
  <si>
    <t>稚内RAG化に伴うCCS調整作業</t>
    <rPh sb="0" eb="2">
      <t>ワッカナイ</t>
    </rPh>
    <rPh sb="5" eb="6">
      <t>カ</t>
    </rPh>
    <rPh sb="7" eb="8">
      <t>トモナ</t>
    </rPh>
    <rPh sb="12" eb="14">
      <t>チョウセイ</t>
    </rPh>
    <rPh sb="14" eb="16">
      <t>サギョウ</t>
    </rPh>
    <phoneticPr fontId="1"/>
  </si>
  <si>
    <t>8ヶ月</t>
    <rPh sb="2" eb="3">
      <t>ゲツ</t>
    </rPh>
    <phoneticPr fontId="1"/>
  </si>
  <si>
    <t>6月</t>
  </si>
  <si>
    <t>AEISフルVOIP化に伴うCCS調整作業</t>
    <rPh sb="10" eb="11">
      <t>カ</t>
    </rPh>
    <rPh sb="12" eb="13">
      <t>トモナ</t>
    </rPh>
    <rPh sb="17" eb="19">
      <t>チョウセイ</t>
    </rPh>
    <rPh sb="19" eb="21">
      <t>サギョウ</t>
    </rPh>
    <phoneticPr fontId="1"/>
  </si>
  <si>
    <t>音声回線冗長化に伴う改修作業</t>
    <rPh sb="10" eb="12">
      <t>カイシュウ</t>
    </rPh>
    <rPh sb="12" eb="14">
      <t>サギョウ</t>
    </rPh>
    <phoneticPr fontId="1"/>
  </si>
  <si>
    <t>新潟ATIS集約に伴う調整作業</t>
    <rPh sb="6" eb="8">
      <t>シュウヤク</t>
    </rPh>
    <rPh sb="9" eb="10">
      <t>トモナ</t>
    </rPh>
    <rPh sb="11" eb="13">
      <t>チョウセイ</t>
    </rPh>
    <rPh sb="13" eb="15">
      <t>サギョウ</t>
    </rPh>
    <phoneticPr fontId="1"/>
  </si>
  <si>
    <t>新千歳CCS調整外４件作業
（新潟CCS調整作業）</t>
    <rPh sb="15" eb="17">
      <t>ニイガタ</t>
    </rPh>
    <phoneticPr fontId="1"/>
  </si>
  <si>
    <t>稚内TDU改修外６件作業
（稚内TDU改修作業）</t>
    <rPh sb="5" eb="7">
      <t>カイシュウ</t>
    </rPh>
    <rPh sb="19" eb="21">
      <t>カイシュウ</t>
    </rPh>
    <rPh sb="21" eb="23">
      <t>サギョウ</t>
    </rPh>
    <phoneticPr fontId="1"/>
  </si>
  <si>
    <t>稚内RAG化に伴うTDU改修作業</t>
    <rPh sb="0" eb="2">
      <t>ワッカナイ</t>
    </rPh>
    <rPh sb="5" eb="6">
      <t>カ</t>
    </rPh>
    <rPh sb="7" eb="8">
      <t>トモナ</t>
    </rPh>
    <rPh sb="12" eb="14">
      <t>カイシュウ</t>
    </rPh>
    <rPh sb="14" eb="16">
      <t>サギョウ</t>
    </rPh>
    <phoneticPr fontId="1"/>
  </si>
  <si>
    <t>稚内TDU改修外６件作業
（新千歳TDU改修作業）</t>
    <rPh sb="14" eb="17">
      <t>シンチトセ</t>
    </rPh>
    <rPh sb="20" eb="22">
      <t>カイシュウ</t>
    </rPh>
    <rPh sb="22" eb="24">
      <t>サギョウ</t>
    </rPh>
    <phoneticPr fontId="1"/>
  </si>
  <si>
    <t>稚内TDU改修外６件作業
（松本TDU改修作業）</t>
    <rPh sb="14" eb="16">
      <t>マツモト</t>
    </rPh>
    <rPh sb="19" eb="21">
      <t>カイシュウ</t>
    </rPh>
    <rPh sb="21" eb="23">
      <t>サギョウ</t>
    </rPh>
    <phoneticPr fontId="1"/>
  </si>
  <si>
    <t>松本TDU移設に伴うTDU改修作業</t>
    <rPh sb="0" eb="2">
      <t>マツモト</t>
    </rPh>
    <rPh sb="5" eb="7">
      <t>イセツ</t>
    </rPh>
    <rPh sb="8" eb="9">
      <t>トモナ</t>
    </rPh>
    <rPh sb="13" eb="15">
      <t>カイシュウ</t>
    </rPh>
    <rPh sb="15" eb="17">
      <t>サギョウ</t>
    </rPh>
    <phoneticPr fontId="1"/>
  </si>
  <si>
    <t>稚内TDU改修外６件作業
（東京TDU改修作業）</t>
    <rPh sb="14" eb="16">
      <t>トウキョウ</t>
    </rPh>
    <rPh sb="19" eb="21">
      <t>カイシュウ</t>
    </rPh>
    <rPh sb="21" eb="23">
      <t>サギョウ</t>
    </rPh>
    <phoneticPr fontId="1"/>
  </si>
  <si>
    <t>新潟ATIS集約に伴う改修作業</t>
    <rPh sb="6" eb="8">
      <t>シュウヤク</t>
    </rPh>
    <rPh sb="9" eb="10">
      <t>トモナ</t>
    </rPh>
    <rPh sb="11" eb="13">
      <t>カイシュウ</t>
    </rPh>
    <rPh sb="13" eb="15">
      <t>サギョウ</t>
    </rPh>
    <phoneticPr fontId="1"/>
  </si>
  <si>
    <t>稚内TDU改修外６件作業
（新潟TDU改修作業）</t>
    <rPh sb="14" eb="16">
      <t>ニイガタ</t>
    </rPh>
    <rPh sb="19" eb="21">
      <t>カイシュウ</t>
    </rPh>
    <rPh sb="21" eb="23">
      <t>サギョウ</t>
    </rPh>
    <phoneticPr fontId="1"/>
  </si>
  <si>
    <t>稚内TDU改修外６件作業
（北日本TDU改修作業）</t>
    <rPh sb="14" eb="17">
      <t>キタニホン</t>
    </rPh>
    <rPh sb="20" eb="22">
      <t>カイシュウ</t>
    </rPh>
    <rPh sb="22" eb="24">
      <t>サギョウ</t>
    </rPh>
    <phoneticPr fontId="1"/>
  </si>
  <si>
    <t>札幌市（札幌分室）</t>
    <rPh sb="0" eb="3">
      <t>サッポロシ</t>
    </rPh>
    <rPh sb="4" eb="6">
      <t>サッポロ</t>
    </rPh>
    <rPh sb="6" eb="8">
      <t>ブンシツ</t>
    </rPh>
    <phoneticPr fontId="3"/>
  </si>
  <si>
    <t>Metair対応に伴う改修作業</t>
    <rPh sb="6" eb="8">
      <t>タイオウ</t>
    </rPh>
    <rPh sb="9" eb="10">
      <t>トモナ</t>
    </rPh>
    <rPh sb="11" eb="13">
      <t>カイシュウ</t>
    </rPh>
    <rPh sb="13" eb="15">
      <t>サギョウ</t>
    </rPh>
    <phoneticPr fontId="1"/>
  </si>
  <si>
    <t>新千歳空港におけるILS調整作業</t>
    <rPh sb="0" eb="3">
      <t>シンチトセ</t>
    </rPh>
    <rPh sb="3" eb="5">
      <t>クウコウ</t>
    </rPh>
    <phoneticPr fontId="1"/>
  </si>
  <si>
    <t>利尻郡利尻富士町（利尻空港）</t>
    <rPh sb="9" eb="11">
      <t>リシリ</t>
    </rPh>
    <rPh sb="11" eb="13">
      <t>クウコウ</t>
    </rPh>
    <phoneticPr fontId="1"/>
  </si>
  <si>
    <t>利尻空港におけるRCM調整作業</t>
    <rPh sb="0" eb="2">
      <t>リシリ</t>
    </rPh>
    <rPh sb="2" eb="4">
      <t>クウコウ</t>
    </rPh>
    <rPh sb="11" eb="13">
      <t>チョウセイ</t>
    </rPh>
    <rPh sb="13" eb="15">
      <t>サギョウ</t>
    </rPh>
    <phoneticPr fontId="1"/>
  </si>
  <si>
    <t>稚内空港におけるRCM調整作業</t>
    <rPh sb="0" eb="2">
      <t>ワッカナイ</t>
    </rPh>
    <rPh sb="2" eb="4">
      <t>クウコウ</t>
    </rPh>
    <rPh sb="11" eb="13">
      <t>チョウセイ</t>
    </rPh>
    <rPh sb="13" eb="15">
      <t>サギョウ</t>
    </rPh>
    <phoneticPr fontId="1"/>
  </si>
  <si>
    <t>標津郡中標津町（中標津空港）</t>
    <rPh sb="8" eb="11">
      <t>ナカシベツ</t>
    </rPh>
    <rPh sb="11" eb="13">
      <t>クウコウ</t>
    </rPh>
    <phoneticPr fontId="1"/>
  </si>
  <si>
    <t>中標津空港におけるRCM調整作業</t>
    <rPh sb="0" eb="3">
      <t>ナカシベツ</t>
    </rPh>
    <rPh sb="3" eb="5">
      <t>クウコウ</t>
    </rPh>
    <rPh sb="12" eb="14">
      <t>チョウセイ</t>
    </rPh>
    <rPh sb="14" eb="16">
      <t>サギョウ</t>
    </rPh>
    <phoneticPr fontId="1"/>
  </si>
  <si>
    <t>新千歳空港におけるRCM改修作業</t>
    <rPh sb="0" eb="3">
      <t>シンチトセ</t>
    </rPh>
    <rPh sb="3" eb="5">
      <t>クウコウ</t>
    </rPh>
    <rPh sb="12" eb="14">
      <t>カイシュウ</t>
    </rPh>
    <rPh sb="14" eb="16">
      <t>サギョウ</t>
    </rPh>
    <phoneticPr fontId="1"/>
  </si>
  <si>
    <t>大館能代空港におけるRCM調整作業</t>
    <rPh sb="0" eb="2">
      <t>オオダテ</t>
    </rPh>
    <rPh sb="2" eb="4">
      <t>ノシロ</t>
    </rPh>
    <rPh sb="4" eb="6">
      <t>クウコウ</t>
    </rPh>
    <rPh sb="13" eb="15">
      <t>チョウセイ</t>
    </rPh>
    <rPh sb="15" eb="17">
      <t>サギョウ</t>
    </rPh>
    <phoneticPr fontId="1"/>
  </si>
  <si>
    <t>大島町（大島空港）</t>
    <rPh sb="4" eb="6">
      <t>オオシマ</t>
    </rPh>
    <rPh sb="6" eb="8">
      <t>クウコウ</t>
    </rPh>
    <phoneticPr fontId="1"/>
  </si>
  <si>
    <t>大島空港におけるRCM調整作業</t>
    <rPh sb="0" eb="2">
      <t>オオシマ</t>
    </rPh>
    <rPh sb="2" eb="4">
      <t>クウコウ</t>
    </rPh>
    <rPh sb="11" eb="13">
      <t>チョウセイ</t>
    </rPh>
    <rPh sb="13" eb="15">
      <t>サギョウ</t>
    </rPh>
    <phoneticPr fontId="1"/>
  </si>
  <si>
    <t>新島村（新島空港）</t>
    <rPh sb="4" eb="6">
      <t>ニイジマ</t>
    </rPh>
    <rPh sb="6" eb="8">
      <t>クウコウ</t>
    </rPh>
    <phoneticPr fontId="1"/>
  </si>
  <si>
    <t>新島空港におけるRCM調整作業</t>
    <rPh sb="0" eb="2">
      <t>ニイジマ</t>
    </rPh>
    <rPh sb="2" eb="4">
      <t>クウコウ</t>
    </rPh>
    <rPh sb="11" eb="13">
      <t>チョウセイ</t>
    </rPh>
    <rPh sb="13" eb="15">
      <t>サギョウ</t>
    </rPh>
    <phoneticPr fontId="1"/>
  </si>
  <si>
    <t>神津島村（神津島空港）</t>
    <rPh sb="5" eb="8">
      <t>コウヅシマ</t>
    </rPh>
    <rPh sb="8" eb="10">
      <t>クウコウ</t>
    </rPh>
    <phoneticPr fontId="1"/>
  </si>
  <si>
    <t>神津島空港におけるRCM調整作業</t>
    <rPh sb="0" eb="3">
      <t>コウズシマ</t>
    </rPh>
    <rPh sb="3" eb="5">
      <t>クウコウ</t>
    </rPh>
    <rPh sb="12" eb="14">
      <t>チョウセイ</t>
    </rPh>
    <rPh sb="14" eb="16">
      <t>サギョウ</t>
    </rPh>
    <phoneticPr fontId="1"/>
  </si>
  <si>
    <t>三宅島空港におけるRCM調整作業</t>
    <rPh sb="0" eb="3">
      <t>ミヤケジマ</t>
    </rPh>
    <rPh sb="3" eb="5">
      <t>クウコウ</t>
    </rPh>
    <rPh sb="12" eb="14">
      <t>チョウセイ</t>
    </rPh>
    <rPh sb="14" eb="16">
      <t>サギョウ</t>
    </rPh>
    <phoneticPr fontId="1"/>
  </si>
  <si>
    <t>八丈町（八丈島空港）</t>
    <rPh sb="0" eb="3">
      <t>ハチジョウチョウ</t>
    </rPh>
    <rPh sb="4" eb="7">
      <t>ハチジョウジマ</t>
    </rPh>
    <rPh sb="7" eb="9">
      <t>クウコウ</t>
    </rPh>
    <phoneticPr fontId="10"/>
  </si>
  <si>
    <t>八丈島空港におけるRCM調整作業</t>
    <rPh sb="0" eb="3">
      <t>ハチジョウジマ</t>
    </rPh>
    <rPh sb="3" eb="5">
      <t>クウコウ</t>
    </rPh>
    <rPh sb="12" eb="14">
      <t>チョウセイ</t>
    </rPh>
    <rPh sb="14" eb="16">
      <t>サギョウ</t>
    </rPh>
    <phoneticPr fontId="1"/>
  </si>
  <si>
    <t>八丈島空港におけるRCM改修作業</t>
    <rPh sb="0" eb="3">
      <t>ハチジョウジマ</t>
    </rPh>
    <rPh sb="3" eb="5">
      <t>クウコウ</t>
    </rPh>
    <rPh sb="12" eb="14">
      <t>カイシュウ</t>
    </rPh>
    <rPh sb="14" eb="16">
      <t>サギョウ</t>
    </rPh>
    <phoneticPr fontId="1"/>
  </si>
  <si>
    <t>新潟空港におけるRCM調整作業</t>
    <rPh sb="0" eb="2">
      <t>ニイガタ</t>
    </rPh>
    <rPh sb="2" eb="4">
      <t>クウコウ</t>
    </rPh>
    <rPh sb="11" eb="13">
      <t>チョウセイ</t>
    </rPh>
    <rPh sb="13" eb="15">
      <t>サギョウ</t>
    </rPh>
    <phoneticPr fontId="1"/>
  </si>
  <si>
    <t>令和7年度 新潟空港40kVA無停電電源設備外8組精密保守
（新潟空港無停電電源設備外1組精密保守）</t>
    <rPh sb="31" eb="33">
      <t>ニイガタ</t>
    </rPh>
    <rPh sb="33" eb="35">
      <t>クウコウ</t>
    </rPh>
    <phoneticPr fontId="1"/>
  </si>
  <si>
    <t>新潟県</t>
  </si>
  <si>
    <t>7ヶ月</t>
    <rPh sb="2" eb="3">
      <t>ゲツ</t>
    </rPh>
    <phoneticPr fontId="1"/>
  </si>
  <si>
    <t>7月</t>
    <phoneticPr fontId="1"/>
  </si>
  <si>
    <t>令和7年度 新潟空港40kVA無停電電源設備外8組精密保守
（八丈島ORSR無停電電源設備精密保守）</t>
    <rPh sb="31" eb="33">
      <t>ハチジョウ</t>
    </rPh>
    <rPh sb="33" eb="34">
      <t>ジマ</t>
    </rPh>
    <phoneticPr fontId="1"/>
  </si>
  <si>
    <t>東京都</t>
  </si>
  <si>
    <t>八丈町（八丈島ORSR）</t>
  </si>
  <si>
    <t>7月</t>
  </si>
  <si>
    <t>令和7年度 新潟空港40kVA無停電電源設備外8組精密保守
（成田空港外1組無停電電源設備外1組精密保守）</t>
    <rPh sb="31" eb="33">
      <t>ナリタ</t>
    </rPh>
    <rPh sb="35" eb="36">
      <t>ホカ</t>
    </rPh>
    <rPh sb="37" eb="38">
      <t>クミ</t>
    </rPh>
    <rPh sb="45" eb="46">
      <t>ホカ</t>
    </rPh>
    <rPh sb="47" eb="48">
      <t>クミ</t>
    </rPh>
    <phoneticPr fontId="1"/>
  </si>
  <si>
    <t>千葉県</t>
  </si>
  <si>
    <t>成田市（成田空港）</t>
  </si>
  <si>
    <t>福島県</t>
  </si>
  <si>
    <t>いわき市（いわきORSR）</t>
  </si>
  <si>
    <t>令和7年度 新潟空港40kVA無停電電源設備外8組精密保守
（秋田空港無停電電源設備精密保守）</t>
    <rPh sb="31" eb="33">
      <t>アキタ</t>
    </rPh>
    <phoneticPr fontId="1"/>
  </si>
  <si>
    <t>秋田県</t>
  </si>
  <si>
    <t>秋田市（秋田空港）</t>
  </si>
  <si>
    <t>令和7年度 新潟空港40kVA無停電電源設備外8組精密保守
（男鹿ORSR無停電電源設備精密保守）</t>
    <rPh sb="31" eb="33">
      <t>オガ</t>
    </rPh>
    <phoneticPr fontId="1"/>
  </si>
  <si>
    <t>男鹿市（男鹿ORSR）</t>
  </si>
  <si>
    <t>令和7年度 新潟空港40kVA無停電電源設備外8組精密保守
（函館空港無停電電源設備精密保守）</t>
    <rPh sb="31" eb="33">
      <t>ハコダテ</t>
    </rPh>
    <phoneticPr fontId="1"/>
  </si>
  <si>
    <t>北海道</t>
  </si>
  <si>
    <t>函館市（函館空港）</t>
  </si>
  <si>
    <t>函館市（函館空港）</t>
    <rPh sb="0" eb="2">
      <t>ハコダテ</t>
    </rPh>
    <rPh sb="4" eb="6">
      <t>ハコダテ</t>
    </rPh>
    <phoneticPr fontId="1"/>
  </si>
  <si>
    <t>令和7年度 函館空港50kVA無停電電源設備外2組精密保守
（横津岳ARSR無停電電源設備精密保守）</t>
    <rPh sb="31" eb="34">
      <t>ヨコツダケ</t>
    </rPh>
    <phoneticPr fontId="1"/>
  </si>
  <si>
    <t>亀田郡七飯町（横津岳ARSR局）</t>
    <rPh sb="0" eb="2">
      <t>カメダ</t>
    </rPh>
    <rPh sb="2" eb="3">
      <t>グン</t>
    </rPh>
    <rPh sb="3" eb="5">
      <t>ナナエ</t>
    </rPh>
    <rPh sb="5" eb="6">
      <t>チョウ</t>
    </rPh>
    <rPh sb="7" eb="10">
      <t>ヨコツダケ</t>
    </rPh>
    <rPh sb="14" eb="15">
      <t>キョク</t>
    </rPh>
    <phoneticPr fontId="1"/>
  </si>
  <si>
    <t>令和7年度 函館空港50kVA無停電電源設備外2組精密保守
（釧路ARSR無停電電源設備精密保守）</t>
    <rPh sb="31" eb="33">
      <t>クシロ</t>
    </rPh>
    <phoneticPr fontId="1"/>
  </si>
  <si>
    <t>釧路市（釧路ARSR局）</t>
  </si>
  <si>
    <t>令和7年度 仙台空港40kVA無停電電源設備外7組精密保守
（仙台空港無停電電源設備精密保守）</t>
    <rPh sb="31" eb="33">
      <t>センダイ</t>
    </rPh>
    <phoneticPr fontId="1"/>
  </si>
  <si>
    <t>名取市（仙台空港）</t>
  </si>
  <si>
    <t>令和7年度 仙台空港40kVA無停電電源設備外7組精密保守
（上品山ARSR無停電電源設備精密保守）</t>
    <rPh sb="31" eb="33">
      <t>ジョウボン</t>
    </rPh>
    <rPh sb="33" eb="34">
      <t>ヤマ</t>
    </rPh>
    <phoneticPr fontId="1"/>
  </si>
  <si>
    <t>石巻市（石巻ARSR（上品山））</t>
  </si>
  <si>
    <t>令和7年度 仙台空港40kVA無停電電源設備外7組精密保守
（八戸ARSR無停電電源設備精密保守）</t>
    <rPh sb="31" eb="33">
      <t>ハチノヘ</t>
    </rPh>
    <phoneticPr fontId="1"/>
  </si>
  <si>
    <t>八戸市（八戸ARSR局）</t>
  </si>
  <si>
    <t>令和7年度 仙台空港40kVA無停電電源設備外7組精密保守
（成田空港無停電電源設備精密保守）</t>
    <rPh sb="31" eb="33">
      <t>ナリタ</t>
    </rPh>
    <phoneticPr fontId="1"/>
  </si>
  <si>
    <t>令和7年度 仙台空港40kVA無停電電源設備外7組精密保守
（山田ARSR無停電電源設備精密保守）</t>
    <rPh sb="31" eb="33">
      <t>ヤマダ</t>
    </rPh>
    <phoneticPr fontId="1"/>
  </si>
  <si>
    <t>香取市（山田ARSR局）</t>
    <rPh sb="0" eb="3">
      <t>カトリシ</t>
    </rPh>
    <rPh sb="4" eb="6">
      <t>ヤマダ</t>
    </rPh>
    <rPh sb="10" eb="11">
      <t>キョク</t>
    </rPh>
    <phoneticPr fontId="1"/>
  </si>
  <si>
    <t>令和7年度 仙台空港40kVA無停電電源設備外7組精密保守
（東京国際空港無停電電源設備外1組精密保守）</t>
    <rPh sb="31" eb="35">
      <t>トウキョウコクサイ</t>
    </rPh>
    <rPh sb="35" eb="37">
      <t>クウコウ</t>
    </rPh>
    <rPh sb="44" eb="45">
      <t>ホカ</t>
    </rPh>
    <rPh sb="46" eb="47">
      <t>クミ</t>
    </rPh>
    <phoneticPr fontId="1"/>
  </si>
  <si>
    <t>令和7年度 仙台空港40kVA無停電電源設備外7組精密保守
（箱根ARSR無停電電源設備精密保守）</t>
    <rPh sb="31" eb="33">
      <t>ハコネ</t>
    </rPh>
    <phoneticPr fontId="1"/>
  </si>
  <si>
    <t>湯河原町（箱根ARSR局）</t>
    <rPh sb="11" eb="12">
      <t>キョク</t>
    </rPh>
    <phoneticPr fontId="1"/>
  </si>
  <si>
    <t>令和7年度 札幌分室200kVA無停電電源設備外6組精密保守
（札幌分室無停電電源設備精密保守）</t>
    <rPh sb="6" eb="8">
      <t>サッポロ</t>
    </rPh>
    <rPh sb="8" eb="10">
      <t>ブンシツ</t>
    </rPh>
    <rPh sb="32" eb="36">
      <t>サッポロブンシツ</t>
    </rPh>
    <rPh sb="36" eb="39">
      <t>ムテイデン</t>
    </rPh>
    <rPh sb="37" eb="39">
      <t>テイデン</t>
    </rPh>
    <phoneticPr fontId="1"/>
  </si>
  <si>
    <t>札幌市（札幌分室）</t>
    <rPh sb="0" eb="2">
      <t>サッポロ</t>
    </rPh>
    <rPh sb="4" eb="6">
      <t>サッポロ</t>
    </rPh>
    <rPh sb="6" eb="8">
      <t>ブンシツ</t>
    </rPh>
    <phoneticPr fontId="1"/>
  </si>
  <si>
    <t>令和7年度 札幌分室200kVA無停電電源設備外6組精密保守
（成田空港無停電電源設備外2組精密保守）</t>
    <rPh sb="6" eb="8">
      <t>サッポロ</t>
    </rPh>
    <rPh sb="8" eb="10">
      <t>ブンシツ</t>
    </rPh>
    <rPh sb="32" eb="34">
      <t>ナリタ</t>
    </rPh>
    <rPh sb="43" eb="44">
      <t>ホカ</t>
    </rPh>
    <rPh sb="45" eb="46">
      <t>クミ</t>
    </rPh>
    <phoneticPr fontId="1"/>
  </si>
  <si>
    <t>精密保守（3組）</t>
    <rPh sb="6" eb="7">
      <t>クミ</t>
    </rPh>
    <phoneticPr fontId="1"/>
  </si>
  <si>
    <t>令和7年度 札幌分室200kVA無停電電源設備外6組精密保守
（東京国際空港無停電電源設備外1組精密保守）</t>
    <rPh sb="32" eb="36">
      <t>トウキョウコクサイ</t>
    </rPh>
    <rPh sb="45" eb="46">
      <t>ホカ</t>
    </rPh>
    <rPh sb="47" eb="48">
      <t>クミ</t>
    </rPh>
    <phoneticPr fontId="1"/>
  </si>
  <si>
    <t>令和7年度 札幌分室200kVA無停電電源設備外6組精密保守
（仙台空港無停電電源設備精密保守）</t>
    <rPh sb="32" eb="34">
      <t>センダイ</t>
    </rPh>
    <phoneticPr fontId="1"/>
  </si>
  <si>
    <t>箱根SSR調整作業</t>
    <rPh sb="0" eb="1">
      <t>ハコ</t>
    </rPh>
    <rPh sb="5" eb="7">
      <t>チョウセイ</t>
    </rPh>
    <rPh sb="6" eb="8">
      <t>サギョウ</t>
    </rPh>
    <phoneticPr fontId="10"/>
  </si>
  <si>
    <t>湯河原町（箱根ARSR）</t>
    <rPh sb="0" eb="3">
      <t>ユガワラ</t>
    </rPh>
    <rPh sb="3" eb="4">
      <t>チョウ</t>
    </rPh>
    <rPh sb="5" eb="7">
      <t>ハコネ</t>
    </rPh>
    <phoneticPr fontId="1"/>
  </si>
  <si>
    <t>箱根SSR装置更新に伴う調整作業</t>
    <rPh sb="0" eb="2">
      <t>ハコネ</t>
    </rPh>
    <rPh sb="5" eb="7">
      <t>ソウチ</t>
    </rPh>
    <rPh sb="7" eb="9">
      <t>コウシン</t>
    </rPh>
    <rPh sb="10" eb="11">
      <t>トモナ</t>
    </rPh>
    <rPh sb="12" eb="14">
      <t>チョウセイ</t>
    </rPh>
    <rPh sb="14" eb="16">
      <t>サギョウ</t>
    </rPh>
    <phoneticPr fontId="1"/>
  </si>
  <si>
    <t>4ヶ月</t>
    <rPh sb="2" eb="3">
      <t>ゲツ</t>
    </rPh>
    <phoneticPr fontId="1"/>
  </si>
  <si>
    <t>11月</t>
  </si>
  <si>
    <t>山田SSR調整作業</t>
    <rPh sb="0" eb="2">
      <t>ヤマダ</t>
    </rPh>
    <rPh sb="5" eb="7">
      <t>チョウセイ</t>
    </rPh>
    <rPh sb="7" eb="9">
      <t>サギョウ</t>
    </rPh>
    <phoneticPr fontId="10"/>
  </si>
  <si>
    <t>香取市（山田ARSR）</t>
    <rPh sb="0" eb="3">
      <t>カトリシ</t>
    </rPh>
    <rPh sb="4" eb="6">
      <t>ヤマダ</t>
    </rPh>
    <phoneticPr fontId="1"/>
  </si>
  <si>
    <t>山田SSR装置更新に伴う調整作業</t>
    <rPh sb="0" eb="2">
      <t>ヤマダ</t>
    </rPh>
    <rPh sb="5" eb="7">
      <t>ソウチ</t>
    </rPh>
    <rPh sb="7" eb="9">
      <t>コウシン</t>
    </rPh>
    <rPh sb="10" eb="11">
      <t>トモナ</t>
    </rPh>
    <rPh sb="12" eb="14">
      <t>チョウセイ</t>
    </rPh>
    <rPh sb="14" eb="16">
      <t>サギョウ</t>
    </rPh>
    <phoneticPr fontId="1"/>
  </si>
  <si>
    <t>川上郡標茶町、釧路郡釧路町（釧路送信所、釧路受信所）</t>
    <rPh sb="14" eb="16">
      <t>クシロ</t>
    </rPh>
    <rPh sb="16" eb="19">
      <t>ソウシンジョ</t>
    </rPh>
    <rPh sb="20" eb="22">
      <t>クシロ</t>
    </rPh>
    <rPh sb="22" eb="25">
      <t>ジュシンジョ</t>
    </rPh>
    <phoneticPr fontId="1"/>
  </si>
  <si>
    <t>帯広市（帯広空港）</t>
    <rPh sb="0" eb="2">
      <t>オビヒロ</t>
    </rPh>
    <rPh sb="2" eb="3">
      <t>シ</t>
    </rPh>
    <rPh sb="4" eb="6">
      <t>オビヒロ</t>
    </rPh>
    <rPh sb="6" eb="8">
      <t>クウコウ</t>
    </rPh>
    <phoneticPr fontId="1"/>
  </si>
  <si>
    <t>秋田市（秋田空港）</t>
    <rPh sb="4" eb="6">
      <t>アキタ</t>
    </rPh>
    <rPh sb="6" eb="8">
      <t>クウコウ</t>
    </rPh>
    <phoneticPr fontId="1"/>
  </si>
  <si>
    <t>石巻市（上品山送信局舎、上品山受信局舎）</t>
  </si>
  <si>
    <t>成田市（成田空港）</t>
    <rPh sb="6" eb="8">
      <t>クウコウ</t>
    </rPh>
    <phoneticPr fontId="1"/>
  </si>
  <si>
    <t>箱根町、湯河原町（大観山送信所、箱根受信所）</t>
    <rPh sb="0" eb="2">
      <t>ハコネ</t>
    </rPh>
    <rPh sb="2" eb="3">
      <t>チョウ</t>
    </rPh>
    <rPh sb="4" eb="7">
      <t>ユガワラ</t>
    </rPh>
    <rPh sb="7" eb="8">
      <t>チョウ</t>
    </rPh>
    <rPh sb="9" eb="12">
      <t>ダイカンザン</t>
    </rPh>
    <phoneticPr fontId="1"/>
  </si>
  <si>
    <t>山田MISE調整作業</t>
    <rPh sb="0" eb="2">
      <t>ヤマダ</t>
    </rPh>
    <rPh sb="6" eb="8">
      <t>チョウセイ</t>
    </rPh>
    <rPh sb="8" eb="10">
      <t>サギョウ</t>
    </rPh>
    <phoneticPr fontId="10"/>
  </si>
  <si>
    <t>山田ARSR局におけるMISE調整作業</t>
    <rPh sb="0" eb="2">
      <t>ヤマダ</t>
    </rPh>
    <rPh sb="6" eb="7">
      <t>キョク</t>
    </rPh>
    <rPh sb="15" eb="17">
      <t>チョウセイ</t>
    </rPh>
    <rPh sb="17" eb="19">
      <t>サギョウ</t>
    </rPh>
    <phoneticPr fontId="1"/>
  </si>
  <si>
    <t>山田RISE調整作業</t>
    <rPh sb="0" eb="2">
      <t>ヤマダ</t>
    </rPh>
    <rPh sb="6" eb="8">
      <t>チョウセイ</t>
    </rPh>
    <rPh sb="8" eb="10">
      <t>サギョウ</t>
    </rPh>
    <phoneticPr fontId="10"/>
  </si>
  <si>
    <t>山田ARSR局におけるRISE調整作業</t>
    <rPh sb="0" eb="2">
      <t>ヤマダ</t>
    </rPh>
    <rPh sb="6" eb="7">
      <t>キョク</t>
    </rPh>
    <rPh sb="15" eb="17">
      <t>チョウセイ</t>
    </rPh>
    <rPh sb="17" eb="19">
      <t>サギョウ</t>
    </rPh>
    <phoneticPr fontId="1"/>
  </si>
  <si>
    <t>AC卓整備に伴うCCS調整作業</t>
    <rPh sb="2" eb="3">
      <t>タク</t>
    </rPh>
    <rPh sb="3" eb="5">
      <t>セイビ</t>
    </rPh>
    <rPh sb="6" eb="7">
      <t>トモナ</t>
    </rPh>
    <rPh sb="11" eb="13">
      <t>チョウセイ</t>
    </rPh>
    <rPh sb="13" eb="15">
      <t>サギョウ</t>
    </rPh>
    <phoneticPr fontId="1"/>
  </si>
  <si>
    <t>成田国際空港AC卓調整外1件作業
（東京国際空港AC卓調整作業）</t>
    <rPh sb="18" eb="20">
      <t>トウキョウ</t>
    </rPh>
    <phoneticPr fontId="1"/>
  </si>
  <si>
    <t>令和7年度 可搬形30kVA発電装置外2台精密保守</t>
  </si>
  <si>
    <t>令和8年度信頼性管理情報共有装置等保守請負（東京局管内）
　(東京航空局信頼性管理情報共有装置等保守請負)</t>
    <rPh sb="0" eb="2">
      <t>レイワ</t>
    </rPh>
    <rPh sb="3" eb="5">
      <t>ネンド</t>
    </rPh>
    <rPh sb="16" eb="17">
      <t>トウ</t>
    </rPh>
    <rPh sb="17" eb="19">
      <t>ホシュ</t>
    </rPh>
    <rPh sb="19" eb="21">
      <t>ウケオイ</t>
    </rPh>
    <rPh sb="22" eb="24">
      <t>トウキョウ</t>
    </rPh>
    <rPh sb="24" eb="25">
      <t>キョク</t>
    </rPh>
    <rPh sb="25" eb="27">
      <t>カンナイ</t>
    </rPh>
    <rPh sb="31" eb="36">
      <t>トウキョウコウクウキョク</t>
    </rPh>
    <phoneticPr fontId="2"/>
  </si>
  <si>
    <t>信頼性管理情報共有装置について、運用を確実に行うために保守業務等を実施するものである。</t>
  </si>
  <si>
    <t>8年</t>
    <rPh sb="1" eb="2">
      <t>ネン</t>
    </rPh>
    <phoneticPr fontId="1"/>
  </si>
  <si>
    <t>東京航空局</t>
  </si>
  <si>
    <t>令和8年度信頼性管理情報共有装置等保守請負（東京局管内）
　新千歳空港事務所札幌分室信頼性管理情報共有装置等保守請負)</t>
    <rPh sb="30" eb="33">
      <t>シンチトセ</t>
    </rPh>
    <rPh sb="33" eb="35">
      <t>クウコウ</t>
    </rPh>
    <rPh sb="35" eb="37">
      <t>ジム</t>
    </rPh>
    <rPh sb="37" eb="38">
      <t>ショ</t>
    </rPh>
    <rPh sb="38" eb="40">
      <t>サッポロ</t>
    </rPh>
    <rPh sb="40" eb="42">
      <t>ブンシツ</t>
    </rPh>
    <rPh sb="42" eb="44">
      <t>シンライ</t>
    </rPh>
    <phoneticPr fontId="1"/>
  </si>
  <si>
    <t>令和8年度信頼性管理情報共有装置等保守請負（東京局管内）
　(新千歳空港信頼性管理情報共有装置等保守請負)</t>
    <rPh sb="31" eb="36">
      <t>シンチトセクウコウ</t>
    </rPh>
    <phoneticPr fontId="1"/>
  </si>
  <si>
    <t>令和8年度信頼性管理情報共有装置等保守請負（東京局管内）
　(稚内空港信頼性管理情報共有装置等保守請負)</t>
    <rPh sb="31" eb="33">
      <t>ワッカナイ</t>
    </rPh>
    <phoneticPr fontId="1"/>
  </si>
  <si>
    <t>令和8年度信頼性管理情報共有装置等保守請負（東京局管内）
　(中標津空港信頼性管理情報共有装置等保守請負)</t>
    <rPh sb="31" eb="34">
      <t>ナカシベツ</t>
    </rPh>
    <phoneticPr fontId="1"/>
  </si>
  <si>
    <t>標津郡中標津町（中標津空港）</t>
  </si>
  <si>
    <t>令和8年度信頼性管理情報共有装置等保守請負（東京局管内）
　(紋別空港信頼性管理情報共有装置等保守請負)</t>
    <rPh sb="31" eb="33">
      <t>モンベツ</t>
    </rPh>
    <phoneticPr fontId="1"/>
  </si>
  <si>
    <t>令和8年度信頼性管理情報共有装置等保守請負（東京局管内）
　(釧路対空受信局舎信頼性管理情報共有装置等保守請負)</t>
    <rPh sb="31" eb="33">
      <t>クシロ</t>
    </rPh>
    <rPh sb="33" eb="35">
      <t>タイクウ</t>
    </rPh>
    <rPh sb="35" eb="39">
      <t>ジュシンキョクシャ</t>
    </rPh>
    <phoneticPr fontId="1"/>
  </si>
  <si>
    <t>令和8年度信頼性管理情報共有装置等保守請負（東京局管内）
　(函館空港信頼性管理情報共有装置等保守請負)</t>
    <rPh sb="31" eb="35">
      <t>ハコダテクウコウ</t>
    </rPh>
    <phoneticPr fontId="1"/>
  </si>
  <si>
    <t>令和8年度信頼性管理情報共有装置等保守請負（東京局管内）
　(横津岳ARSR局舎信頼性管理情報共有装置等保守請負)</t>
    <rPh sb="31" eb="34">
      <t>ヨコツダケ</t>
    </rPh>
    <rPh sb="38" eb="40">
      <t>キョクシャ</t>
    </rPh>
    <phoneticPr fontId="1"/>
  </si>
  <si>
    <t>令和8年度信頼性管理情報共有装置等保守請負（東京局管内）
　(釧路空港信頼性管理情報共有装置等保守請負)</t>
    <rPh sb="31" eb="33">
      <t>クシロ</t>
    </rPh>
    <rPh sb="33" eb="35">
      <t>クウコウ</t>
    </rPh>
    <phoneticPr fontId="1"/>
  </si>
  <si>
    <t>令和8年度信頼性管理情報共有装置等保守請負（東京局管内）
　(旭川空港信頼性管理情報共有装置等保守請負)</t>
    <rPh sb="31" eb="35">
      <t>アサヒカワクウコウ</t>
    </rPh>
    <phoneticPr fontId="1"/>
  </si>
  <si>
    <t>令和8年度信頼性管理情報共有装置等保守請負（東京局管内）
　(帯広空港信頼性管理情報共有装置等保守請負)</t>
    <rPh sb="31" eb="33">
      <t>オビヒロ</t>
    </rPh>
    <rPh sb="33" eb="35">
      <t>クウコウ</t>
    </rPh>
    <phoneticPr fontId="1"/>
  </si>
  <si>
    <t>令和8年度信頼性管理情報共有装置等保守請負（東京局管内）
　(女満別空港信頼性管理情報共有装置等保守請負)</t>
    <rPh sb="31" eb="34">
      <t>メマンベツ</t>
    </rPh>
    <rPh sb="34" eb="36">
      <t>クウコウ</t>
    </rPh>
    <phoneticPr fontId="1"/>
  </si>
  <si>
    <t>令和8年度信頼性管理情報共有装置等保守請負（東京局管内）
　(東京国際空港信頼性管理情報共有装置等保守請負)</t>
    <rPh sb="31" eb="37">
      <t>トウキョウコクサイクウコウ</t>
    </rPh>
    <phoneticPr fontId="1"/>
  </si>
  <si>
    <t>令和8年度信頼性管理情報共有装置等保守請負（東京局管内）
　(花巻空港信頼性管理情報共有装置等保守請負)</t>
    <rPh sb="31" eb="35">
      <t>ハナマキクウコウ</t>
    </rPh>
    <phoneticPr fontId="1"/>
  </si>
  <si>
    <t>令和8年度信頼性管理情報共有装置等保守請負（東京局管内）
　(山形空港信頼性管理情報共有装置等保守請負)</t>
    <rPh sb="31" eb="35">
      <t>ヤマガタクウコウ</t>
    </rPh>
    <phoneticPr fontId="1"/>
  </si>
  <si>
    <t>令和8年度信頼性管理情報共有装置等保守請負（東京局管内）
　(福島空港信頼性管理情報共有装置等保守請負)</t>
    <rPh sb="31" eb="35">
      <t>フクシマクウコウ</t>
    </rPh>
    <phoneticPr fontId="1"/>
  </si>
  <si>
    <t>令和8年度信頼性管理情報共有装置等保守請負（東京局管内）
　(大島空港信頼性管理情報共有装置等保守請負)</t>
    <rPh sb="31" eb="35">
      <t>オオシマクウコウ</t>
    </rPh>
    <phoneticPr fontId="1"/>
  </si>
  <si>
    <t>令和8年度信頼性管理情報共有装置等保守請負（東京局管内）
　(静岡空港信頼性管理情報共有装置等保守請負)</t>
    <rPh sb="31" eb="35">
      <t>シズオカクウコウ</t>
    </rPh>
    <phoneticPr fontId="1"/>
  </si>
  <si>
    <t>令和8年度信頼性管理情報共有装置等保守請負（東京局管内）
　(大館能代空港信頼性管理情報共有装置等保守請負)</t>
    <rPh sb="31" eb="35">
      <t>オオダテノシロ</t>
    </rPh>
    <rPh sb="35" eb="37">
      <t>クウコウ</t>
    </rPh>
    <phoneticPr fontId="1"/>
  </si>
  <si>
    <t>令和8年度信頼性管理情報共有装置等保守請負（東京局管内）
　(庄内空港信頼性管理情報共有装置等保守請負)</t>
    <rPh sb="31" eb="35">
      <t>ショウナイクウコウ</t>
    </rPh>
    <phoneticPr fontId="1"/>
  </si>
  <si>
    <t>令和8年度信頼性管理情報共有装置等保守請負（東京局管内）
　(八戸ARSR信頼性管理情報共有装置等保守請負)</t>
    <rPh sb="31" eb="33">
      <t>ハチノヘ</t>
    </rPh>
    <phoneticPr fontId="1"/>
  </si>
  <si>
    <t>令和8年度信頼性管理情報共有装置等保守請負（東京局管内）
　(石巻ARSR(上品山)信頼性管理情報共有装置等保守請負)</t>
    <rPh sb="31" eb="33">
      <t>イシノマキ</t>
    </rPh>
    <rPh sb="38" eb="39">
      <t>カミ</t>
    </rPh>
    <rPh sb="39" eb="40">
      <t>シナ</t>
    </rPh>
    <rPh sb="40" eb="41">
      <t>ヤマ</t>
    </rPh>
    <phoneticPr fontId="1"/>
  </si>
  <si>
    <t>令和8年度信頼性管理情報共有装置等保守請負（東京局管内）
　(いわきORSR信頼性管理情報共有装置等保守請負)</t>
  </si>
  <si>
    <t>令和8年度信頼性管理情報共有装置等保守請負（東京局管内）
　(箱根ARSR信頼性管理情報共有装置等保守請負)</t>
    <rPh sb="31" eb="33">
      <t>ハコネ</t>
    </rPh>
    <phoneticPr fontId="1"/>
  </si>
  <si>
    <t>令和8年度信頼性管理情報共有装置等保守請負（東京局管内）
　(八丈島ORSR信頼性管理情報共有装置等保守請負)</t>
    <rPh sb="31" eb="34">
      <t>ハチジョウジマ</t>
    </rPh>
    <phoneticPr fontId="1"/>
  </si>
  <si>
    <t>令和8年度信頼性管理情報共有装置等保守請負（東京局管内）
　(八丈島空港信頼性管理情報共有装置等保守請負)</t>
    <rPh sb="31" eb="34">
      <t>ハチジョウジマ</t>
    </rPh>
    <rPh sb="34" eb="36">
      <t>クウコウ</t>
    </rPh>
    <phoneticPr fontId="1"/>
  </si>
  <si>
    <t>令和8年度信頼性管理情報共有装置等保守請負（東京局管内）
　(松本VOR/DME信頼性管理情報共有装置等保守請負)</t>
    <rPh sb="31" eb="33">
      <t>マツモト</t>
    </rPh>
    <phoneticPr fontId="1"/>
  </si>
  <si>
    <t>令和8年度信頼性管理情報共有装置等保守請負（東京局管内）
　(松本空港信頼性管理情報共有装置等保守請負)</t>
    <rPh sb="31" eb="35">
      <t>マツモトクウコウ</t>
    </rPh>
    <phoneticPr fontId="1"/>
  </si>
  <si>
    <t>令和8年度信頼性管理情報共有装置等保守請負（東京局管内）
　(仙台空港信頼性管理情報共有装置等保守請負)</t>
    <rPh sb="31" eb="35">
      <t>センダイクウコウ</t>
    </rPh>
    <phoneticPr fontId="1"/>
  </si>
  <si>
    <t>令和8年度信頼性管理情報共有装置等保守請負（東京局管内）
　(成田国際空港信頼性管理情報共有装置等保守請負)</t>
    <rPh sb="31" eb="33">
      <t>ナリタ</t>
    </rPh>
    <rPh sb="33" eb="35">
      <t>コクサイ</t>
    </rPh>
    <rPh sb="35" eb="37">
      <t>クウコウ</t>
    </rPh>
    <rPh sb="37" eb="39">
      <t>シンライ</t>
    </rPh>
    <phoneticPr fontId="1"/>
  </si>
  <si>
    <t>令和8年度信頼性管理情報共有装置等保守請負（東京局管内）
　(山田ARSR局舎信頼性管理情報共有装置等保守請負)</t>
    <rPh sb="31" eb="33">
      <t>ヤマダ</t>
    </rPh>
    <rPh sb="37" eb="39">
      <t>キョクシャ</t>
    </rPh>
    <rPh sb="39" eb="41">
      <t>シンライ</t>
    </rPh>
    <phoneticPr fontId="1"/>
  </si>
  <si>
    <t>香取市（山田ARSR）</t>
    <rPh sb="0" eb="2">
      <t>カトリ</t>
    </rPh>
    <rPh sb="2" eb="3">
      <t>シ</t>
    </rPh>
    <rPh sb="4" eb="6">
      <t>ヤマダ</t>
    </rPh>
    <phoneticPr fontId="1"/>
  </si>
  <si>
    <t>令和8年度信頼性管理情報共有装置等保守請負（東京局管内）
　(新潟空港信頼性管理情報共有装置等保守請負)</t>
    <rPh sb="31" eb="35">
      <t>ニイガタクウコウ</t>
    </rPh>
    <phoneticPr fontId="1"/>
  </si>
  <si>
    <t>令和8年度信頼性管理情報共有装置等保守請負（東京局管内）
　(青森空港信頼性管理情報共有装置等保守請負)</t>
    <rPh sb="31" eb="33">
      <t>アオモリ</t>
    </rPh>
    <rPh sb="33" eb="35">
      <t>クウコウ</t>
    </rPh>
    <phoneticPr fontId="1"/>
  </si>
  <si>
    <t>令和8年度信頼性管理情報共有装置等保守請負（東京局管内）
　(秋田空港信頼性管理情報共有装置等保守請負)</t>
    <rPh sb="31" eb="35">
      <t>アキタクウコウ</t>
    </rPh>
    <phoneticPr fontId="1"/>
  </si>
  <si>
    <t>令和8年度監視制御情報共有装置保守請負（東京局管内）
　(東京航空局監視制御情報共有装置保守請負)</t>
    <rPh sb="15" eb="17">
      <t>ホシュ</t>
    </rPh>
    <rPh sb="17" eb="19">
      <t>ウケオイ</t>
    </rPh>
    <rPh sb="20" eb="22">
      <t>トウキョウ</t>
    </rPh>
    <rPh sb="22" eb="23">
      <t>キョク</t>
    </rPh>
    <rPh sb="23" eb="25">
      <t>カンナイ</t>
    </rPh>
    <rPh sb="29" eb="34">
      <t>トウキョウコウクウキョク</t>
    </rPh>
    <phoneticPr fontId="1"/>
  </si>
  <si>
    <t>令和8年度監視制御情報共有装置保守請負（東京局管内）
　(新千歳空港事務所札幌分室監視制御情報共有装置保守請負)</t>
    <rPh sb="15" eb="17">
      <t>ホシュ</t>
    </rPh>
    <rPh sb="17" eb="19">
      <t>ウケオイ</t>
    </rPh>
    <rPh sb="20" eb="22">
      <t>トウキョウ</t>
    </rPh>
    <rPh sb="22" eb="23">
      <t>キョク</t>
    </rPh>
    <rPh sb="23" eb="25">
      <t>カンナイ</t>
    </rPh>
    <rPh sb="29" eb="32">
      <t>シンチトセ</t>
    </rPh>
    <rPh sb="32" eb="34">
      <t>クウコウ</t>
    </rPh>
    <rPh sb="34" eb="36">
      <t>ジム</t>
    </rPh>
    <rPh sb="36" eb="37">
      <t>ショ</t>
    </rPh>
    <rPh sb="37" eb="39">
      <t>サッポロ</t>
    </rPh>
    <rPh sb="39" eb="41">
      <t>ブンシツ</t>
    </rPh>
    <rPh sb="41" eb="43">
      <t>カンシ</t>
    </rPh>
    <phoneticPr fontId="1"/>
  </si>
  <si>
    <t>監視制御情報共有装置について、運用を確実に行うために保守業務等を実施するものである。</t>
  </si>
  <si>
    <t>令和8年度監視制御情報共有装置保守請負（東京局管内）
　(新千歳空港監視制御情報共有装置保守請負)</t>
    <rPh sb="15" eb="17">
      <t>ホシュ</t>
    </rPh>
    <rPh sb="17" eb="19">
      <t>ウケオイ</t>
    </rPh>
    <rPh sb="20" eb="22">
      <t>トウキョウ</t>
    </rPh>
    <rPh sb="22" eb="23">
      <t>キョク</t>
    </rPh>
    <rPh sb="23" eb="25">
      <t>カンナイ</t>
    </rPh>
    <rPh sb="29" eb="34">
      <t>シンチトセクウコウ</t>
    </rPh>
    <phoneticPr fontId="1"/>
  </si>
  <si>
    <t>令和8年度監視制御情報共有装置保守請負（東京局管内）
　(丘珠空港監視制御情報共有装置保守請負)</t>
    <rPh sb="15" eb="17">
      <t>ホシュ</t>
    </rPh>
    <rPh sb="17" eb="19">
      <t>ウケオイ</t>
    </rPh>
    <rPh sb="20" eb="22">
      <t>トウキョウ</t>
    </rPh>
    <rPh sb="22" eb="23">
      <t>キョク</t>
    </rPh>
    <rPh sb="23" eb="25">
      <t>カンナイ</t>
    </rPh>
    <rPh sb="29" eb="31">
      <t>オカダマ</t>
    </rPh>
    <rPh sb="31" eb="33">
      <t>クウコウ</t>
    </rPh>
    <phoneticPr fontId="1"/>
  </si>
  <si>
    <t>令和8年度監視制御情報共有装置保守請負（東京局管内）
　(稚内空港監視制御情報共有装置保守請負)</t>
    <rPh sb="15" eb="17">
      <t>ホシュ</t>
    </rPh>
    <rPh sb="17" eb="19">
      <t>ウケオイ</t>
    </rPh>
    <rPh sb="20" eb="22">
      <t>トウキョウ</t>
    </rPh>
    <rPh sb="22" eb="23">
      <t>キョク</t>
    </rPh>
    <rPh sb="23" eb="25">
      <t>カンナイ</t>
    </rPh>
    <rPh sb="29" eb="33">
      <t>ワッカナイクウコウ</t>
    </rPh>
    <phoneticPr fontId="1"/>
  </si>
  <si>
    <t>令和8年度監視制御情報共有装置保守請負（東京局管内）
　(中標津空港監視制御情報共有装置保守請負)</t>
    <rPh sb="15" eb="17">
      <t>ホシュ</t>
    </rPh>
    <rPh sb="17" eb="19">
      <t>ウケオイ</t>
    </rPh>
    <rPh sb="20" eb="22">
      <t>トウキョウ</t>
    </rPh>
    <rPh sb="22" eb="23">
      <t>キョク</t>
    </rPh>
    <rPh sb="23" eb="25">
      <t>カンナイ</t>
    </rPh>
    <rPh sb="29" eb="32">
      <t>ナカシベツ</t>
    </rPh>
    <rPh sb="32" eb="34">
      <t>クウコウ</t>
    </rPh>
    <phoneticPr fontId="1"/>
  </si>
  <si>
    <t>令和8年度監視制御情報共有装置保守請負（東京局管内）
　(紋別空港監視制御情報共有装置保守請負)</t>
    <rPh sb="15" eb="17">
      <t>ホシュ</t>
    </rPh>
    <rPh sb="17" eb="19">
      <t>ウケオイ</t>
    </rPh>
    <rPh sb="20" eb="22">
      <t>トウキョウ</t>
    </rPh>
    <rPh sb="22" eb="23">
      <t>キョク</t>
    </rPh>
    <rPh sb="23" eb="25">
      <t>カンナイ</t>
    </rPh>
    <rPh sb="29" eb="31">
      <t>モンベツ</t>
    </rPh>
    <rPh sb="31" eb="33">
      <t>クウコウ</t>
    </rPh>
    <phoneticPr fontId="1"/>
  </si>
  <si>
    <t>令和8年度監視制御情報共有装置保守請負（東京局管内）
　(釧路対空受信局舎監視制御情報共有装置保守請負)</t>
    <rPh sb="15" eb="17">
      <t>ホシュ</t>
    </rPh>
    <rPh sb="17" eb="19">
      <t>ウケオイ</t>
    </rPh>
    <rPh sb="20" eb="22">
      <t>トウキョウ</t>
    </rPh>
    <rPh sb="22" eb="23">
      <t>キョク</t>
    </rPh>
    <rPh sb="23" eb="25">
      <t>カンナイ</t>
    </rPh>
    <rPh sb="29" eb="31">
      <t>クシロ</t>
    </rPh>
    <rPh sb="31" eb="33">
      <t>タイクウ</t>
    </rPh>
    <rPh sb="33" eb="37">
      <t>ジュシンキョクシャ</t>
    </rPh>
    <phoneticPr fontId="1"/>
  </si>
  <si>
    <t>令和8年度監視制御情報共有装置保守請負（東京局管内）
　(函館空港監視制御情報共有装置保守請負)</t>
    <rPh sb="15" eb="17">
      <t>ホシュ</t>
    </rPh>
    <rPh sb="17" eb="19">
      <t>ウケオイ</t>
    </rPh>
    <rPh sb="20" eb="22">
      <t>トウキョウ</t>
    </rPh>
    <rPh sb="22" eb="23">
      <t>キョク</t>
    </rPh>
    <rPh sb="23" eb="25">
      <t>カンナイ</t>
    </rPh>
    <rPh sb="29" eb="33">
      <t>ハコダテクウコウ</t>
    </rPh>
    <phoneticPr fontId="1"/>
  </si>
  <si>
    <t>令和8年度監視制御情報共有装置保守請負（東京局管内）
　(横津岳ARSR局監視制御情報共有装置保守請負)</t>
    <rPh sb="15" eb="17">
      <t>ホシュ</t>
    </rPh>
    <rPh sb="17" eb="19">
      <t>ウケオイ</t>
    </rPh>
    <rPh sb="20" eb="22">
      <t>トウキョウ</t>
    </rPh>
    <rPh sb="22" eb="23">
      <t>キョク</t>
    </rPh>
    <rPh sb="23" eb="25">
      <t>カンナイ</t>
    </rPh>
    <rPh sb="29" eb="32">
      <t>ヨコツダケ</t>
    </rPh>
    <rPh sb="36" eb="37">
      <t>キョク</t>
    </rPh>
    <rPh sb="37" eb="39">
      <t>カンシ</t>
    </rPh>
    <phoneticPr fontId="1"/>
  </si>
  <si>
    <t>令和8年度監視制御情報共有装置保守請負（東京局管内）
　(釧路空港監視制御情報共有装置保守請負)</t>
    <rPh sb="15" eb="17">
      <t>ホシュ</t>
    </rPh>
    <rPh sb="17" eb="19">
      <t>ウケオイ</t>
    </rPh>
    <rPh sb="20" eb="22">
      <t>トウキョウ</t>
    </rPh>
    <rPh sb="22" eb="23">
      <t>キョク</t>
    </rPh>
    <rPh sb="23" eb="25">
      <t>カンナイ</t>
    </rPh>
    <rPh sb="29" eb="33">
      <t>クシロクウコウ</t>
    </rPh>
    <phoneticPr fontId="1"/>
  </si>
  <si>
    <t>令和8年度監視制御情報共有装置保守請負（東京局管内）
　(旭川空港監視制御情報共有装置保守請負)</t>
    <rPh sb="15" eb="17">
      <t>ホシュ</t>
    </rPh>
    <rPh sb="17" eb="19">
      <t>ウケオイ</t>
    </rPh>
    <rPh sb="20" eb="22">
      <t>トウキョウ</t>
    </rPh>
    <rPh sb="22" eb="23">
      <t>キョク</t>
    </rPh>
    <rPh sb="23" eb="25">
      <t>カンナイ</t>
    </rPh>
    <rPh sb="29" eb="33">
      <t>アサヒカワクウコウ</t>
    </rPh>
    <phoneticPr fontId="1"/>
  </si>
  <si>
    <t>令和8年度監視制御情報共有装置保守請負（東京局管内）
　(帯広空港監視制御情報共有装置保守請負)</t>
    <rPh sb="15" eb="17">
      <t>ホシュ</t>
    </rPh>
    <rPh sb="17" eb="19">
      <t>ウケオイ</t>
    </rPh>
    <rPh sb="20" eb="22">
      <t>トウキョウ</t>
    </rPh>
    <rPh sb="22" eb="23">
      <t>キョク</t>
    </rPh>
    <rPh sb="23" eb="25">
      <t>カンナイ</t>
    </rPh>
    <rPh sb="29" eb="33">
      <t>オビヒロクウコウ</t>
    </rPh>
    <phoneticPr fontId="1"/>
  </si>
  <si>
    <t>令和8年度監視制御情報共有装置保守請負（東京局管内）
　(女満別空港監視制御情報共有装置保守請負)</t>
    <rPh sb="15" eb="17">
      <t>ホシュ</t>
    </rPh>
    <rPh sb="17" eb="19">
      <t>ウケオイ</t>
    </rPh>
    <rPh sb="20" eb="22">
      <t>トウキョウ</t>
    </rPh>
    <rPh sb="22" eb="23">
      <t>キョク</t>
    </rPh>
    <rPh sb="23" eb="25">
      <t>カンナイ</t>
    </rPh>
    <rPh sb="29" eb="32">
      <t>メマンベツ</t>
    </rPh>
    <rPh sb="32" eb="34">
      <t>クウコウ</t>
    </rPh>
    <phoneticPr fontId="1"/>
  </si>
  <si>
    <t>令和8年度監視制御情報共有装置保守請負（東京局管内）
　(東京国際空港監視制御情報共有装置保守請負)</t>
    <rPh sb="15" eb="17">
      <t>ホシュ</t>
    </rPh>
    <rPh sb="17" eb="19">
      <t>ウケオイ</t>
    </rPh>
    <rPh sb="20" eb="22">
      <t>トウキョウ</t>
    </rPh>
    <rPh sb="22" eb="23">
      <t>キョク</t>
    </rPh>
    <rPh sb="23" eb="25">
      <t>カンナイ</t>
    </rPh>
    <rPh sb="29" eb="35">
      <t>トウキョウコクサイクウコウ</t>
    </rPh>
    <phoneticPr fontId="1"/>
  </si>
  <si>
    <t>令和8年度監視制御情報共有装置保守請負（東京局管内）
　(三沢空港監視制御情報共有装置保守請負)</t>
    <rPh sb="15" eb="17">
      <t>ホシュ</t>
    </rPh>
    <rPh sb="17" eb="19">
      <t>ウケオイ</t>
    </rPh>
    <rPh sb="20" eb="22">
      <t>トウキョウ</t>
    </rPh>
    <rPh sb="22" eb="23">
      <t>キョク</t>
    </rPh>
    <rPh sb="23" eb="25">
      <t>カンナイ</t>
    </rPh>
    <rPh sb="29" eb="33">
      <t>ミサワクウコウ</t>
    </rPh>
    <phoneticPr fontId="1"/>
  </si>
  <si>
    <t>令和8年度監視制御情報共有装置保守請負（東京局管内）
　(百里空港監視制御情報共有装置保守請負)</t>
    <rPh sb="15" eb="17">
      <t>ホシュ</t>
    </rPh>
    <rPh sb="17" eb="19">
      <t>ウケオイ</t>
    </rPh>
    <rPh sb="20" eb="22">
      <t>トウキョウ</t>
    </rPh>
    <rPh sb="22" eb="23">
      <t>キョク</t>
    </rPh>
    <rPh sb="23" eb="25">
      <t>カンナイ</t>
    </rPh>
    <rPh sb="29" eb="33">
      <t>ヒャクリクウコウ</t>
    </rPh>
    <phoneticPr fontId="1"/>
  </si>
  <si>
    <t>令和8年度監視制御情報共有装置保守請負（東京局管内）
　(花巻空港監視制御情報共有装置保守請負)</t>
    <rPh sb="15" eb="17">
      <t>ホシュ</t>
    </rPh>
    <rPh sb="17" eb="19">
      <t>ウケオイ</t>
    </rPh>
    <rPh sb="20" eb="22">
      <t>トウキョウ</t>
    </rPh>
    <rPh sb="22" eb="23">
      <t>キョク</t>
    </rPh>
    <rPh sb="23" eb="25">
      <t>カンナイ</t>
    </rPh>
    <rPh sb="29" eb="33">
      <t>ハナマキクウコウ</t>
    </rPh>
    <phoneticPr fontId="1"/>
  </si>
  <si>
    <t>令和8年度監視制御情報共有装置保守請負（東京局管内）
　(山形空港監視制御情報共有装置保守請負)</t>
    <rPh sb="15" eb="17">
      <t>ホシュ</t>
    </rPh>
    <rPh sb="17" eb="19">
      <t>ウケオイ</t>
    </rPh>
    <rPh sb="20" eb="22">
      <t>トウキョウ</t>
    </rPh>
    <rPh sb="22" eb="23">
      <t>キョク</t>
    </rPh>
    <rPh sb="23" eb="25">
      <t>カンナイ</t>
    </rPh>
    <rPh sb="29" eb="33">
      <t>ヤマガタクウコウ</t>
    </rPh>
    <phoneticPr fontId="1"/>
  </si>
  <si>
    <t>令和8年度監視制御情報共有装置保守請負（東京局管内）
　(福島空港監視制御情報共有装置保守請負)</t>
    <rPh sb="15" eb="17">
      <t>ホシュ</t>
    </rPh>
    <rPh sb="17" eb="19">
      <t>ウケオイ</t>
    </rPh>
    <rPh sb="20" eb="22">
      <t>トウキョウ</t>
    </rPh>
    <rPh sb="22" eb="23">
      <t>キョク</t>
    </rPh>
    <rPh sb="23" eb="25">
      <t>カンナイ</t>
    </rPh>
    <rPh sb="29" eb="33">
      <t>フクシマクウコウ</t>
    </rPh>
    <phoneticPr fontId="1"/>
  </si>
  <si>
    <t>令和8年度監視制御情報共有装置保守請負（東京局管内）
　(大島空港監視制御情報共有装置保守請負)</t>
    <rPh sb="15" eb="17">
      <t>ホシュ</t>
    </rPh>
    <rPh sb="17" eb="19">
      <t>ウケオイ</t>
    </rPh>
    <rPh sb="20" eb="22">
      <t>トウキョウ</t>
    </rPh>
    <rPh sb="22" eb="23">
      <t>キョク</t>
    </rPh>
    <rPh sb="23" eb="25">
      <t>カンナイ</t>
    </rPh>
    <rPh sb="29" eb="31">
      <t>オオシマ</t>
    </rPh>
    <rPh sb="31" eb="33">
      <t>クウコウ</t>
    </rPh>
    <phoneticPr fontId="1"/>
  </si>
  <si>
    <t>令和8年度監視制御情報共有装置保守請負（東京局管内）
　(静岡空港監視制御情報共有装置保守請負)</t>
    <rPh sb="15" eb="17">
      <t>ホシュ</t>
    </rPh>
    <rPh sb="17" eb="19">
      <t>ウケオイ</t>
    </rPh>
    <rPh sb="20" eb="22">
      <t>トウキョウ</t>
    </rPh>
    <rPh sb="22" eb="23">
      <t>キョク</t>
    </rPh>
    <rPh sb="23" eb="25">
      <t>カンナイ</t>
    </rPh>
    <rPh sb="29" eb="31">
      <t>シズオカ</t>
    </rPh>
    <rPh sb="31" eb="33">
      <t>クウコウ</t>
    </rPh>
    <phoneticPr fontId="1"/>
  </si>
  <si>
    <t>令和8年度監視制御情報共有装置保守請負（東京局管内）
　(大館能代空港監視制御情報共有装置保守請負)</t>
    <rPh sb="15" eb="17">
      <t>ホシュ</t>
    </rPh>
    <rPh sb="17" eb="19">
      <t>ウケオイ</t>
    </rPh>
    <rPh sb="20" eb="22">
      <t>トウキョウ</t>
    </rPh>
    <rPh sb="22" eb="23">
      <t>キョク</t>
    </rPh>
    <rPh sb="23" eb="25">
      <t>カンナイ</t>
    </rPh>
    <rPh sb="29" eb="35">
      <t>オオダテノシロクウコウ</t>
    </rPh>
    <phoneticPr fontId="1"/>
  </si>
  <si>
    <t>令和8年度監視制御情報共有装置保守請負（東京局管内）
　(庄内空港監視制御情報共有装置保守請負)</t>
    <rPh sb="15" eb="17">
      <t>ホシュ</t>
    </rPh>
    <rPh sb="17" eb="19">
      <t>ウケオイ</t>
    </rPh>
    <rPh sb="20" eb="22">
      <t>トウキョウ</t>
    </rPh>
    <rPh sb="22" eb="23">
      <t>キョク</t>
    </rPh>
    <rPh sb="23" eb="25">
      <t>カンナイ</t>
    </rPh>
    <rPh sb="29" eb="33">
      <t>ショウナイクウコウ</t>
    </rPh>
    <phoneticPr fontId="1"/>
  </si>
  <si>
    <t>令和8年度監視制御情報共有装置保守請負（東京局管内）
　(八戸ARSR監視制御情報共有装置保守請負)</t>
    <rPh sb="15" eb="17">
      <t>ホシュ</t>
    </rPh>
    <rPh sb="17" eb="19">
      <t>ウケオイ</t>
    </rPh>
    <rPh sb="20" eb="22">
      <t>トウキョウ</t>
    </rPh>
    <rPh sb="22" eb="23">
      <t>キョク</t>
    </rPh>
    <rPh sb="23" eb="25">
      <t>カンナイ</t>
    </rPh>
    <rPh sb="29" eb="31">
      <t>ハチノヘ</t>
    </rPh>
    <phoneticPr fontId="1"/>
  </si>
  <si>
    <t>令和8年度監視制御情報共有装置保守請負（東京局管内）
　(石巻ARSR(上品山)監視制御情報共有装置保守請負)</t>
    <rPh sb="15" eb="17">
      <t>ホシュ</t>
    </rPh>
    <rPh sb="17" eb="19">
      <t>ウケオイ</t>
    </rPh>
    <rPh sb="20" eb="22">
      <t>トウキョウ</t>
    </rPh>
    <rPh sb="22" eb="23">
      <t>キョク</t>
    </rPh>
    <rPh sb="23" eb="25">
      <t>カンナイ</t>
    </rPh>
    <rPh sb="29" eb="31">
      <t>イシノマキ</t>
    </rPh>
    <rPh sb="36" eb="38">
      <t>ジョウヒン</t>
    </rPh>
    <rPh sb="38" eb="39">
      <t>ヤマ</t>
    </rPh>
    <rPh sb="40" eb="42">
      <t>カンシ</t>
    </rPh>
    <phoneticPr fontId="1"/>
  </si>
  <si>
    <t>令和8年度監視制御情報共有装置保守請負（東京局管内）
　(いわきORSR監視制御情報共有装置保守請負)</t>
    <rPh sb="15" eb="17">
      <t>ホシュ</t>
    </rPh>
    <rPh sb="17" eb="19">
      <t>ウケオイ</t>
    </rPh>
    <rPh sb="20" eb="22">
      <t>トウキョウ</t>
    </rPh>
    <rPh sb="22" eb="23">
      <t>キョク</t>
    </rPh>
    <rPh sb="23" eb="25">
      <t>カンナイ</t>
    </rPh>
    <phoneticPr fontId="1"/>
  </si>
  <si>
    <t>令和8年度監視制御情報共有装置保守請負（東京局管内）
　(箱根ARSR監視制御情報共有装置保守請負)</t>
    <rPh sb="15" eb="17">
      <t>ホシュ</t>
    </rPh>
    <rPh sb="17" eb="19">
      <t>ウケオイ</t>
    </rPh>
    <rPh sb="20" eb="22">
      <t>トウキョウ</t>
    </rPh>
    <rPh sb="22" eb="23">
      <t>キョク</t>
    </rPh>
    <rPh sb="23" eb="25">
      <t>カンナイ</t>
    </rPh>
    <rPh sb="29" eb="31">
      <t>ハコネ</t>
    </rPh>
    <phoneticPr fontId="1"/>
  </si>
  <si>
    <t>令和8年度監視制御情報共有装置保守請負（東京局管内）
　(八丈島ORSR監視制御情報共有装置保守請負)</t>
    <rPh sb="15" eb="17">
      <t>ホシュ</t>
    </rPh>
    <rPh sb="17" eb="19">
      <t>ウケオイ</t>
    </rPh>
    <rPh sb="20" eb="22">
      <t>トウキョウ</t>
    </rPh>
    <rPh sb="22" eb="23">
      <t>キョク</t>
    </rPh>
    <rPh sb="23" eb="25">
      <t>カンナイ</t>
    </rPh>
    <rPh sb="29" eb="32">
      <t>ハチジョウジマ</t>
    </rPh>
    <phoneticPr fontId="1"/>
  </si>
  <si>
    <t>令和8年度監視制御情報共有装置保守請負（東京局管内）
　(八丈島空港監視制御情報共有装置保守請負)</t>
    <rPh sb="15" eb="17">
      <t>ホシュ</t>
    </rPh>
    <rPh sb="17" eb="19">
      <t>ウケオイ</t>
    </rPh>
    <rPh sb="20" eb="22">
      <t>トウキョウ</t>
    </rPh>
    <rPh sb="22" eb="23">
      <t>キョク</t>
    </rPh>
    <rPh sb="23" eb="25">
      <t>カンナイ</t>
    </rPh>
    <rPh sb="29" eb="32">
      <t>ハチジョウジマ</t>
    </rPh>
    <rPh sb="32" eb="34">
      <t>クウコウ</t>
    </rPh>
    <phoneticPr fontId="1"/>
  </si>
  <si>
    <t>令和8年度監視制御情報共有装置保守請負（東京局管内）
　(松本VOR/DME監視制御情報共有装置保守請負)</t>
    <rPh sb="15" eb="17">
      <t>ホシュ</t>
    </rPh>
    <rPh sb="17" eb="19">
      <t>ウケオイ</t>
    </rPh>
    <rPh sb="20" eb="22">
      <t>トウキョウ</t>
    </rPh>
    <rPh sb="22" eb="23">
      <t>キョク</t>
    </rPh>
    <rPh sb="23" eb="25">
      <t>カンナイ</t>
    </rPh>
    <rPh sb="29" eb="31">
      <t>マツモト</t>
    </rPh>
    <phoneticPr fontId="1"/>
  </si>
  <si>
    <t>令和8年度監視制御情報共有装置保守請負（東京局管内）
　(仙台空港監視制御情報共有装置保守請負)</t>
    <rPh sb="15" eb="17">
      <t>ホシュ</t>
    </rPh>
    <rPh sb="17" eb="19">
      <t>ウケオイ</t>
    </rPh>
    <rPh sb="20" eb="22">
      <t>トウキョウ</t>
    </rPh>
    <rPh sb="22" eb="23">
      <t>キョク</t>
    </rPh>
    <rPh sb="23" eb="25">
      <t>カンナイ</t>
    </rPh>
    <rPh sb="29" eb="33">
      <t>センダイクウコウ</t>
    </rPh>
    <phoneticPr fontId="1"/>
  </si>
  <si>
    <t>令和8年度監視制御情報共有装置保守請負（東京局管内）
　(成田国際空港監視制御情報共有装置保守請負)</t>
    <rPh sb="15" eb="17">
      <t>ホシュ</t>
    </rPh>
    <rPh sb="17" eb="19">
      <t>ウケオイ</t>
    </rPh>
    <rPh sb="20" eb="22">
      <t>トウキョウ</t>
    </rPh>
    <rPh sb="22" eb="23">
      <t>キョク</t>
    </rPh>
    <rPh sb="23" eb="25">
      <t>カンナイ</t>
    </rPh>
    <rPh sb="29" eb="31">
      <t>ナリタ</t>
    </rPh>
    <rPh sb="31" eb="33">
      <t>コクサイ</t>
    </rPh>
    <rPh sb="33" eb="35">
      <t>クウコウ</t>
    </rPh>
    <rPh sb="35" eb="37">
      <t>カンシ</t>
    </rPh>
    <phoneticPr fontId="1"/>
  </si>
  <si>
    <t>令和8年度監視制御情報共有装置保守請負（東京局管内）
　(山田ARSR監視制御情報共有装置保守請負)</t>
    <rPh sb="15" eb="17">
      <t>ホシュ</t>
    </rPh>
    <rPh sb="17" eb="19">
      <t>ウケオイ</t>
    </rPh>
    <rPh sb="20" eb="22">
      <t>トウキョウ</t>
    </rPh>
    <rPh sb="22" eb="23">
      <t>キョク</t>
    </rPh>
    <rPh sb="23" eb="25">
      <t>カンナイ</t>
    </rPh>
    <rPh sb="29" eb="31">
      <t>ヤマダ</t>
    </rPh>
    <rPh sb="35" eb="37">
      <t>カンシ</t>
    </rPh>
    <phoneticPr fontId="1"/>
  </si>
  <si>
    <t>成田市（成田空港）</t>
    <rPh sb="0" eb="2">
      <t>ナリタ</t>
    </rPh>
    <rPh sb="2" eb="3">
      <t>シ</t>
    </rPh>
    <rPh sb="4" eb="6">
      <t>ナリタ</t>
    </rPh>
    <rPh sb="6" eb="8">
      <t>クウコウ</t>
    </rPh>
    <phoneticPr fontId="1"/>
  </si>
  <si>
    <t>令和8年度監視制御情報共有装置保守請負（東京局管内）
　(新潟空港監視制御情報共有装置保守請負)</t>
    <rPh sb="15" eb="17">
      <t>ホシュ</t>
    </rPh>
    <rPh sb="17" eb="19">
      <t>ウケオイ</t>
    </rPh>
    <rPh sb="20" eb="22">
      <t>トウキョウ</t>
    </rPh>
    <rPh sb="22" eb="23">
      <t>キョク</t>
    </rPh>
    <rPh sb="23" eb="25">
      <t>カンナイ</t>
    </rPh>
    <rPh sb="29" eb="33">
      <t>ニイガタクウコウ</t>
    </rPh>
    <phoneticPr fontId="1"/>
  </si>
  <si>
    <t>令和8年度監視制御情報共有装置保守請負（東京局管内）
　(青森空港監視制御情報共有装置保守請負)</t>
    <rPh sb="15" eb="17">
      <t>ホシュ</t>
    </rPh>
    <rPh sb="17" eb="19">
      <t>ウケオイ</t>
    </rPh>
    <rPh sb="20" eb="22">
      <t>トウキョウ</t>
    </rPh>
    <rPh sb="22" eb="23">
      <t>キョク</t>
    </rPh>
    <rPh sb="23" eb="25">
      <t>カンナイ</t>
    </rPh>
    <rPh sb="29" eb="33">
      <t>アオモリクウコウ</t>
    </rPh>
    <phoneticPr fontId="1"/>
  </si>
  <si>
    <t>令和8年度監視制御情報共有装置保守請負（東京局管内）
　(秋田空港監視制御情報共有装置保守請負)</t>
    <rPh sb="15" eb="17">
      <t>ホシュ</t>
    </rPh>
    <rPh sb="17" eb="19">
      <t>ウケオイ</t>
    </rPh>
    <rPh sb="20" eb="22">
      <t>トウキョウ</t>
    </rPh>
    <rPh sb="22" eb="23">
      <t>キョク</t>
    </rPh>
    <rPh sb="23" eb="25">
      <t>カンナイ</t>
    </rPh>
    <rPh sb="29" eb="33">
      <t>アキタクウコウ</t>
    </rPh>
    <phoneticPr fontId="1"/>
  </si>
  <si>
    <t>稚内空港航空灯火・電力監視制御装置改良</t>
    <rPh sb="0" eb="4">
      <t>ワッカナイクウコウ</t>
    </rPh>
    <rPh sb="4" eb="8">
      <t>コウクウトウカ</t>
    </rPh>
    <rPh sb="9" eb="11">
      <t>デンリョク</t>
    </rPh>
    <rPh sb="11" eb="17">
      <t>カンシセイギョソウチ</t>
    </rPh>
    <rPh sb="17" eb="19">
      <t>カイリョウ</t>
    </rPh>
    <phoneticPr fontId="1"/>
  </si>
  <si>
    <t>稚内空港航空灯火・電力監視制御装置の機能向上のため改良作業を行うものである。</t>
    <rPh sb="0" eb="4">
      <t>ワッカナイクウコウ</t>
    </rPh>
    <rPh sb="4" eb="8">
      <t>コウクウトウカ</t>
    </rPh>
    <rPh sb="9" eb="11">
      <t>デンリョク</t>
    </rPh>
    <rPh sb="11" eb="13">
      <t>カンシ</t>
    </rPh>
    <rPh sb="13" eb="15">
      <t>セイギョ</t>
    </rPh>
    <rPh sb="15" eb="17">
      <t>ソウチ</t>
    </rPh>
    <rPh sb="18" eb="20">
      <t>キノウ</t>
    </rPh>
    <rPh sb="20" eb="22">
      <t>コウジョウ</t>
    </rPh>
    <rPh sb="25" eb="27">
      <t>カイリョウ</t>
    </rPh>
    <rPh sb="27" eb="29">
      <t>サギョウ</t>
    </rPh>
    <rPh sb="30" eb="31">
      <t>オコナ</t>
    </rPh>
    <phoneticPr fontId="1"/>
  </si>
  <si>
    <t>成田国際空港電力監視制御装置改良</t>
    <rPh sb="0" eb="2">
      <t>ナリタ</t>
    </rPh>
    <rPh sb="2" eb="4">
      <t>コクサイ</t>
    </rPh>
    <rPh sb="4" eb="6">
      <t>クウコウ</t>
    </rPh>
    <rPh sb="6" eb="14">
      <t>デンリョクカンシセイギョソウチ</t>
    </rPh>
    <rPh sb="14" eb="16">
      <t>カイリョウ</t>
    </rPh>
    <phoneticPr fontId="1"/>
  </si>
  <si>
    <t>成田国際空港電力監視制御装置の機能向上のため改良作業を行うものである。</t>
    <rPh sb="0" eb="6">
      <t>ナリタコクサイクウコウ</t>
    </rPh>
    <rPh sb="6" eb="8">
      <t>デンリョク</t>
    </rPh>
    <rPh sb="8" eb="10">
      <t>カンシ</t>
    </rPh>
    <rPh sb="10" eb="12">
      <t>セイギョ</t>
    </rPh>
    <rPh sb="12" eb="14">
      <t>ソウチ</t>
    </rPh>
    <rPh sb="15" eb="17">
      <t>キノウ</t>
    </rPh>
    <rPh sb="17" eb="19">
      <t>コウジョウ</t>
    </rPh>
    <rPh sb="22" eb="24">
      <t>カイリョウ</t>
    </rPh>
    <rPh sb="24" eb="26">
      <t>サギョウ</t>
    </rPh>
    <rPh sb="27" eb="28">
      <t>オコナ</t>
    </rPh>
    <phoneticPr fontId="1"/>
  </si>
  <si>
    <t>仙台空港、釧路空港、函館空港の航空灯火・電力監視制御装置の機能向上のため改良作業を行うものである。</t>
    <rPh sb="0" eb="2">
      <t>センダイ</t>
    </rPh>
    <rPh sb="2" eb="4">
      <t>クウコウ</t>
    </rPh>
    <rPh sb="5" eb="7">
      <t>クシロ</t>
    </rPh>
    <rPh sb="7" eb="9">
      <t>クウコウ</t>
    </rPh>
    <rPh sb="10" eb="12">
      <t>ハコダテ</t>
    </rPh>
    <rPh sb="12" eb="14">
      <t>クウコウ</t>
    </rPh>
    <rPh sb="15" eb="17">
      <t>コウクウ</t>
    </rPh>
    <rPh sb="17" eb="19">
      <t>トウカ</t>
    </rPh>
    <rPh sb="18" eb="20">
      <t>デンリョク</t>
    </rPh>
    <rPh sb="20" eb="22">
      <t>カンシ</t>
    </rPh>
    <rPh sb="22" eb="24">
      <t>セイギョ</t>
    </rPh>
    <rPh sb="24" eb="26">
      <t>ソウチ</t>
    </rPh>
    <rPh sb="27" eb="29">
      <t>キノウ</t>
    </rPh>
    <rPh sb="29" eb="31">
      <t>コウジョウ</t>
    </rPh>
    <rPh sb="34" eb="36">
      <t>カイリョウ</t>
    </rPh>
    <rPh sb="36" eb="38">
      <t>サギョウ</t>
    </rPh>
    <rPh sb="39" eb="40">
      <t>オコナ</t>
    </rPh>
    <phoneticPr fontId="1"/>
  </si>
  <si>
    <t>仙台空港外2空港航空灯火・電力監視制御装置改良
　(釧路空港航空灯火・電力監視制御装置改良)</t>
    <rPh sb="26" eb="28">
      <t>クシロ</t>
    </rPh>
    <phoneticPr fontId="1"/>
  </si>
  <si>
    <t>仙台空港外2空港航空灯火・電力監視制御装置改良
　(函館空港航空灯火・電力監視制御装置改良)</t>
    <rPh sb="26" eb="28">
      <t>ハコダテ</t>
    </rPh>
    <phoneticPr fontId="1"/>
  </si>
  <si>
    <t>稚内空港視覚情報支援装置調整外2件作業
（稚内空港視覚情報支援装置調整作業）</t>
    <rPh sb="0" eb="2">
      <t>ワッカナイ</t>
    </rPh>
    <rPh sb="35" eb="37">
      <t>サギョウ</t>
    </rPh>
    <phoneticPr fontId="1"/>
  </si>
  <si>
    <t>稚内空港視覚情報支援装置の設置に伴う調整作業</t>
    <rPh sb="2" eb="4">
      <t>クウコウ</t>
    </rPh>
    <rPh sb="4" eb="12">
      <t>シカクジョウホウシエンソウチ</t>
    </rPh>
    <rPh sb="13" eb="15">
      <t>セッチ</t>
    </rPh>
    <rPh sb="16" eb="17">
      <t>トモナ</t>
    </rPh>
    <rPh sb="18" eb="22">
      <t>チョウセイサギョウ</t>
    </rPh>
    <phoneticPr fontId="1"/>
  </si>
  <si>
    <t>5ヶ月</t>
    <rPh sb="2" eb="3">
      <t>ゲツ</t>
    </rPh>
    <phoneticPr fontId="1"/>
  </si>
  <si>
    <t>稚内空港視覚情報支援装置調整外2件作業
（庄内空港視覚情報支援装置調整作業）</t>
    <rPh sb="0" eb="2">
      <t>ワッカナイ</t>
    </rPh>
    <rPh sb="21" eb="23">
      <t>ショウナイ</t>
    </rPh>
    <rPh sb="35" eb="37">
      <t>サギョウ</t>
    </rPh>
    <phoneticPr fontId="1"/>
  </si>
  <si>
    <t>庄内空港視覚情報支援装置の設置に伴う調整作業</t>
    <rPh sb="0" eb="2">
      <t>ショウナイ</t>
    </rPh>
    <phoneticPr fontId="1"/>
  </si>
  <si>
    <t>稚内空港視覚情報支援装置調整外2件作業
（新千歳空港視覚情報支援装置調整作業）</t>
    <rPh sb="0" eb="2">
      <t>ワッカナイ</t>
    </rPh>
    <rPh sb="21" eb="24">
      <t>シンチトセ</t>
    </rPh>
    <rPh sb="36" eb="38">
      <t>サギョウ</t>
    </rPh>
    <phoneticPr fontId="1"/>
  </si>
  <si>
    <t>新千歳空港視覚情報支援装置の設置に伴う調整作業</t>
    <rPh sb="0" eb="3">
      <t>シンチトセ</t>
    </rPh>
    <phoneticPr fontId="1"/>
  </si>
  <si>
    <t>札幌市（札幌分室）</t>
    <rPh sb="0" eb="2">
      <t>サッポロ</t>
    </rPh>
    <rPh sb="2" eb="3">
      <t>シ</t>
    </rPh>
    <rPh sb="4" eb="6">
      <t>サッポロ</t>
    </rPh>
    <rPh sb="6" eb="8">
      <t>ブンシツ</t>
    </rPh>
    <phoneticPr fontId="1"/>
  </si>
  <si>
    <t>令和7年度 公示予定情報【参加者の有無を確認する公募】</t>
    <phoneticPr fontId="1"/>
  </si>
  <si>
    <t>　東京航空局における令和7年4月以降の公示に関する予定情報（見通し）について、下記のとおり公表します。
　実際に発注する案件がこの掲載と異なる場合、ここに掲載されない案件が発注される場合があります。</t>
    <rPh sb="1" eb="3">
      <t>トウキョウ</t>
    </rPh>
    <rPh sb="3" eb="5">
      <t>コウクウ</t>
    </rPh>
    <rPh sb="5" eb="6">
      <t>キョク</t>
    </rPh>
    <rPh sb="10" eb="12">
      <t>レイワ</t>
    </rPh>
    <rPh sb="13" eb="14">
      <t>ネン</t>
    </rPh>
    <rPh sb="15" eb="18">
      <t>ガツイコウ</t>
    </rPh>
    <rPh sb="19" eb="21">
      <t>コウジ</t>
    </rPh>
    <rPh sb="22" eb="23">
      <t>カン</t>
    </rPh>
    <rPh sb="25" eb="27">
      <t>ヨテイ</t>
    </rPh>
    <rPh sb="27" eb="29">
      <t>ジョウホウ</t>
    </rPh>
    <rPh sb="30" eb="32">
      <t>ミトオ</t>
    </rPh>
    <rPh sb="39" eb="41">
      <t>カキ</t>
    </rPh>
    <rPh sb="45" eb="47">
      <t>コウヒョウ</t>
    </rPh>
    <rPh sb="53" eb="55">
      <t>ジッサイ</t>
    </rPh>
    <rPh sb="56" eb="58">
      <t>ハッチュウ</t>
    </rPh>
    <rPh sb="60" eb="62">
      <t>アンケン</t>
    </rPh>
    <rPh sb="65" eb="67">
      <t>ケイサイ</t>
    </rPh>
    <rPh sb="68" eb="69">
      <t>コト</t>
    </rPh>
    <rPh sb="71" eb="73">
      <t>バアイ</t>
    </rPh>
    <rPh sb="77" eb="79">
      <t>ケイサイ</t>
    </rPh>
    <rPh sb="83" eb="85">
      <t>アンケン</t>
    </rPh>
    <rPh sb="86" eb="88">
      <t>ハッチュウ</t>
    </rPh>
    <rPh sb="91" eb="93">
      <t>バアイ</t>
    </rPh>
    <phoneticPr fontId="1"/>
  </si>
  <si>
    <t>掲載内容：令和7年4月1日現在の計画等</t>
    <rPh sb="5" eb="7">
      <t>レイワ</t>
    </rPh>
    <rPh sb="8" eb="9">
      <t>ネン</t>
    </rPh>
    <rPh sb="10" eb="11">
      <t>ガツ</t>
    </rPh>
    <rPh sb="12" eb="13">
      <t>ニチ</t>
    </rPh>
    <rPh sb="13" eb="15">
      <t>ゲンザイ</t>
    </rPh>
    <rPh sb="16" eb="18">
      <t>ケイカク</t>
    </rPh>
    <rPh sb="18" eb="19">
      <t>トウ</t>
    </rPh>
    <phoneticPr fontId="1"/>
  </si>
  <si>
    <t>札幌分室ＭＩＳＥ調整作業</t>
  </si>
  <si>
    <r>
      <t>旭川空港ILS調整外</t>
    </r>
    <r>
      <rPr>
        <sz val="8"/>
        <color rgb="FFFF0000"/>
        <rFont val="游ゴシック"/>
        <family val="3"/>
        <charset val="128"/>
        <scheme val="minor"/>
      </rPr>
      <t>２</t>
    </r>
    <r>
      <rPr>
        <sz val="8"/>
        <rFont val="游ゴシック"/>
        <family val="3"/>
        <charset val="128"/>
        <scheme val="minor"/>
      </rPr>
      <t>件作業
（旭川空港仮設LOC調整作業）</t>
    </r>
    <rPh sb="0" eb="2">
      <t>アサヒカワ</t>
    </rPh>
    <rPh sb="2" eb="4">
      <t>クウコウ</t>
    </rPh>
    <rPh sb="7" eb="9">
      <t>チョウセイ</t>
    </rPh>
    <rPh sb="9" eb="10">
      <t>ソト</t>
    </rPh>
    <rPh sb="11" eb="12">
      <t>ケン</t>
    </rPh>
    <rPh sb="12" eb="14">
      <t>サギョウ</t>
    </rPh>
    <rPh sb="16" eb="18">
      <t>アサヒカワ</t>
    </rPh>
    <rPh sb="18" eb="20">
      <t>クウコウ</t>
    </rPh>
    <rPh sb="20" eb="22">
      <t>カセツ</t>
    </rPh>
    <rPh sb="25" eb="27">
      <t>チョウセイ</t>
    </rPh>
    <rPh sb="27" eb="29">
      <t>サギョウ</t>
    </rPh>
    <phoneticPr fontId="1"/>
  </si>
  <si>
    <r>
      <t>旭川空港ILS調整外</t>
    </r>
    <r>
      <rPr>
        <sz val="8"/>
        <color rgb="FFFF0000"/>
        <rFont val="游ゴシック"/>
        <family val="3"/>
        <charset val="128"/>
        <scheme val="minor"/>
      </rPr>
      <t>２</t>
    </r>
    <r>
      <rPr>
        <sz val="8"/>
        <rFont val="游ゴシック"/>
        <family val="3"/>
        <charset val="128"/>
        <scheme val="minor"/>
      </rPr>
      <t>件作業
（大館能代空港ILS調整作業）</t>
    </r>
    <rPh sb="0" eb="2">
      <t>アサヒカワ</t>
    </rPh>
    <rPh sb="2" eb="4">
      <t>クウコウ</t>
    </rPh>
    <rPh sb="7" eb="9">
      <t>チョウセイ</t>
    </rPh>
    <rPh sb="9" eb="10">
      <t>ソト</t>
    </rPh>
    <rPh sb="11" eb="12">
      <t>ケン</t>
    </rPh>
    <rPh sb="12" eb="14">
      <t>サギョウ</t>
    </rPh>
    <rPh sb="16" eb="18">
      <t>オオダテ</t>
    </rPh>
    <rPh sb="18" eb="20">
      <t>ノシロ</t>
    </rPh>
    <rPh sb="20" eb="22">
      <t>クウコウ</t>
    </rPh>
    <rPh sb="25" eb="27">
      <t>チョウセイ</t>
    </rPh>
    <rPh sb="27" eb="29">
      <t>サギョウ</t>
    </rPh>
    <phoneticPr fontId="1"/>
  </si>
  <si>
    <r>
      <t>旭川空港ILS調整外</t>
    </r>
    <r>
      <rPr>
        <sz val="8"/>
        <color rgb="FFFF0000"/>
        <rFont val="游ゴシック"/>
        <family val="3"/>
        <charset val="128"/>
        <scheme val="minor"/>
      </rPr>
      <t>２</t>
    </r>
    <r>
      <rPr>
        <sz val="8"/>
        <rFont val="游ゴシック"/>
        <family val="3"/>
        <charset val="128"/>
        <scheme val="minor"/>
      </rPr>
      <t>件作業
（江東LDA用仮設LOC調整作業）</t>
    </r>
    <rPh sb="0" eb="2">
      <t>アサヒカワ</t>
    </rPh>
    <rPh sb="2" eb="4">
      <t>クウコウ</t>
    </rPh>
    <rPh sb="7" eb="9">
      <t>チョウセイ</t>
    </rPh>
    <rPh sb="9" eb="10">
      <t>ソト</t>
    </rPh>
    <rPh sb="11" eb="12">
      <t>ケン</t>
    </rPh>
    <rPh sb="12" eb="14">
      <t>サギョウ</t>
    </rPh>
    <rPh sb="16" eb="18">
      <t>コウトウ</t>
    </rPh>
    <rPh sb="21" eb="22">
      <t>ヨウ</t>
    </rPh>
    <rPh sb="22" eb="24">
      <t>カセツ</t>
    </rPh>
    <rPh sb="27" eb="29">
      <t>チョウセイ</t>
    </rPh>
    <rPh sb="29" eb="31">
      <t>サギョウ</t>
    </rPh>
    <phoneticPr fontId="1"/>
  </si>
  <si>
    <t>旭川空港における仮設LOC調整作業</t>
  </si>
  <si>
    <t>大田区（東京国際空港）</t>
  </si>
  <si>
    <t>八戸市（八戸RPM）</t>
  </si>
  <si>
    <t>女満別仮設VOR/DME調整外６件作業
（女満別仮設ＶＯＲ／ＤＭＥ調整作業）</t>
  </si>
  <si>
    <t>女満別仮設VOR/DME調整外６件作業
（仙台仮設VOR/DME調整作業）</t>
  </si>
  <si>
    <t>名取市（仙台VOR/DME）</t>
  </si>
  <si>
    <t>女満別仮設VOR/DME調整外６件作業
（松本仮設ＶＯＲ／ＤＭＥ調整作業）</t>
  </si>
  <si>
    <t>女満別仮設VOR/DME調整外６件作業
（雄山仮設ＶＯＲ／ＤＭＥ調整作業）</t>
  </si>
  <si>
    <t>女満別仮設VOR/DME調整外６件作業
（女満別ＶＯＲ調整作業）</t>
  </si>
  <si>
    <t>女満別仮設VOR/DME調整外６件作業
（百里ＶＯＲ調整作業）</t>
  </si>
  <si>
    <t>女満別仮設VOR/DME調整外６件作業
（雄山ＶＯＲ調整作業）</t>
  </si>
  <si>
    <t>女満別DME調整外１件作業
（女満別DME調整作業）</t>
  </si>
  <si>
    <t>新千歳CCS調整外４件作業
（新千歳CCS調整作業）</t>
  </si>
  <si>
    <t>新千歳CCS調整外４件作業
（新千歳CCS改修作業）</t>
  </si>
  <si>
    <t>新千歳CCS調整外４件作業
（東京CCS調整作業）</t>
  </si>
  <si>
    <t>新千歳空港ILS（１９R)調整作業</t>
  </si>
  <si>
    <r>
      <t>利尻RCM調整外１</t>
    </r>
    <r>
      <rPr>
        <sz val="8"/>
        <color rgb="FFFF0000"/>
        <rFont val="游ゴシック"/>
        <family val="3"/>
        <charset val="128"/>
        <scheme val="minor"/>
      </rPr>
      <t>１</t>
    </r>
    <r>
      <rPr>
        <sz val="8"/>
        <rFont val="游ゴシック"/>
        <family val="3"/>
        <charset val="128"/>
        <scheme val="minor"/>
      </rPr>
      <t>件作業
（利尻RCM調整作業）</t>
    </r>
    <rPh sb="15" eb="17">
      <t>リシリ</t>
    </rPh>
    <rPh sb="20" eb="22">
      <t>チョウセイ</t>
    </rPh>
    <rPh sb="22" eb="24">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</si>
  <si>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（稚内RCM調整作業）</t>
    </r>
    <rPh sb="15" eb="17">
      <t>ワッカナイ</t>
    </rPh>
    <rPh sb="20" eb="22">
      <t>チョウセイ</t>
    </rPh>
    <rPh sb="22" eb="24">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</si>
  <si>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（中標津RCM調整作業）</t>
    </r>
    <rPh sb="15" eb="18">
      <t>ナカシベツ</t>
    </rPh>
    <rPh sb="21" eb="23">
      <t>チョウセイ</t>
    </rPh>
    <rPh sb="23" eb="25">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</si>
  <si>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（新千歳RCM調整作業）</t>
    </r>
    <rPh sb="15" eb="18">
      <t>シンチトセ</t>
    </rPh>
    <rPh sb="21" eb="23">
      <t>チョウセイ</t>
    </rPh>
    <rPh sb="23" eb="25">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</si>
  <si>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（大館能代RCM調整作業）</t>
    </r>
    <rPh sb="15" eb="19">
      <t>オオダテノシロ</t>
    </rPh>
    <rPh sb="22" eb="24">
      <t>チョウセイ</t>
    </rPh>
    <rPh sb="24" eb="26">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</si>
  <si>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（大島RCM調整作業）</t>
    </r>
    <rPh sb="15" eb="17">
      <t>オオシマ</t>
    </rPh>
    <rPh sb="20" eb="22">
      <t>チョウセイ</t>
    </rPh>
    <rPh sb="22" eb="24">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</si>
  <si>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（新島RCM調整作業）</t>
    </r>
    <rPh sb="15" eb="17">
      <t>ニイジマ</t>
    </rPh>
    <rPh sb="20" eb="22">
      <t>チョウセイ</t>
    </rPh>
    <rPh sb="22" eb="24">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</si>
  <si>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（神津島RCM調整作業）</t>
    </r>
    <rPh sb="15" eb="18">
      <t>コウヅシマ</t>
    </rPh>
    <rPh sb="21" eb="23">
      <t>チョウセイ</t>
    </rPh>
    <rPh sb="23" eb="25">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</si>
  <si>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（三宅島RCM調整作業）</t>
    </r>
    <rPh sb="15" eb="18">
      <t>ミヤケシマ</t>
    </rPh>
    <rPh sb="21" eb="23">
      <t>チョウセイ</t>
    </rPh>
    <rPh sb="23" eb="25">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</si>
  <si>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（八丈島RCM改修作業）</t>
    </r>
    <rPh sb="15" eb="17">
      <t>ハチジョウ</t>
    </rPh>
    <rPh sb="17" eb="18">
      <t>シマ</t>
    </rPh>
    <rPh sb="21" eb="23">
      <t>カイシュウ</t>
    </rPh>
    <rPh sb="23" eb="25">
      <t>サギョウ</t>
    </rPh>
    <phoneticPr fontId="1"/>
  </si>
  <si>
    <r>
      <t>利尻RCM調整外１</t>
    </r>
    <r>
      <rPr>
        <sz val="8"/>
        <color rgb="FFFF0000"/>
        <rFont val="游ゴシック"/>
        <family val="3"/>
        <charset val="128"/>
        <scheme val="minor"/>
      </rPr>
      <t>１</t>
    </r>
    <r>
      <rPr>
        <sz val="8"/>
        <rFont val="游ゴシック"/>
        <family val="3"/>
        <charset val="128"/>
        <scheme val="minor"/>
      </rPr>
      <t>件作業
（八丈島RCM調整作業）</t>
    </r>
    <rPh sb="15" eb="17">
      <t>ハチジョウ</t>
    </rPh>
    <rPh sb="17" eb="18">
      <t>シマ</t>
    </rPh>
    <rPh sb="21" eb="23">
      <t>チョウセイ</t>
    </rPh>
    <rPh sb="23" eb="25">
      <t>サギョウ</t>
    </rPh>
    <rPh sb="24" eb="25">
      <t>カイサク</t>
    </rPh>
    <phoneticPr fontId="1"/>
  </si>
  <si>
    <r>
      <t>利尻RCM調整外１</t>
    </r>
    <r>
      <rPr>
        <sz val="8"/>
        <color rgb="FFFF0000"/>
        <rFont val="游ゴシック"/>
        <family val="3"/>
        <charset val="128"/>
        <scheme val="minor"/>
      </rPr>
      <t>１</t>
    </r>
    <r>
      <rPr>
        <sz val="8"/>
        <rFont val="游ゴシック"/>
        <family val="3"/>
        <charset val="128"/>
        <scheme val="minor"/>
      </rPr>
      <t>件作業
（新潟RCM調整作業）</t>
    </r>
    <rPh sb="15" eb="17">
      <t>ニイガタ</t>
    </rPh>
    <rPh sb="20" eb="22">
      <t>チョウセイ</t>
    </rPh>
    <rPh sb="22" eb="24">
      <t>サギョウ</t>
    </rPh>
    <rPh sb="23" eb="24">
      <t>カイサク</t>
    </rPh>
    <phoneticPr fontId="1"/>
  </si>
  <si>
    <t>令和7年度 新潟空港40kVA無停電電源設備外8組精密保守
（いわきORSR無停電電源設備精密保守）</t>
  </si>
  <si>
    <t>令和7年度 函館空港50kVA無停電電源設備外2組精密保守
（函館空港無停電電源設備精密保守）</t>
  </si>
  <si>
    <t>令和7年度 東京国際空港250kVA無停電電源設備外2組精密保守</t>
  </si>
  <si>
    <t>稚内RAG化対応</t>
  </si>
  <si>
    <t>千歳市（新千歳空港）</t>
  </si>
  <si>
    <t>遠隔リセットに伴うRCM調整作業</t>
    <rPh sb="0" eb="2">
      <t>エンカク</t>
    </rPh>
    <rPh sb="7" eb="8">
      <t>トモナ</t>
    </rPh>
    <rPh sb="12" eb="14">
      <t>チョウセイ</t>
    </rPh>
    <rPh sb="14" eb="16">
      <t>サギョウ</t>
    </rPh>
    <phoneticPr fontId="1"/>
  </si>
  <si>
    <t>AEISフルVOIP化に伴うRCM調整作業</t>
  </si>
  <si>
    <t>成田国際空港AC卓調整外1件作業
（成田国際空港AC卓調整作業）</t>
  </si>
  <si>
    <t>令和7年度 東京国際空港南側受配電所2,500kVA発電設備精密保守</t>
  </si>
  <si>
    <t>精密保守（1台）</t>
  </si>
  <si>
    <t>令和7年度 青森空港200kVA発電設備精密保守</t>
  </si>
  <si>
    <t>令和7年度 成田国際空港875kVA発電設備精密保守</t>
  </si>
  <si>
    <t>精密保守（3台）</t>
  </si>
  <si>
    <t>仙台空港外2空港航空灯火・電力監視制御装置改良
　(仙台空港航空灯火・電力監視制御装置改良)</t>
  </si>
  <si>
    <t>花巻空港仮設LOC調整作業</t>
    <rPh sb="0" eb="2">
      <t>ハナマキ</t>
    </rPh>
    <rPh sb="2" eb="4">
      <t>クウコウ</t>
    </rPh>
    <rPh sb="4" eb="6">
      <t>カセツ</t>
    </rPh>
    <rPh sb="9" eb="11">
      <t>チョウセイ</t>
    </rPh>
    <rPh sb="11" eb="13">
      <t>サギョウ</t>
    </rPh>
    <phoneticPr fontId="1"/>
  </si>
  <si>
    <t>東京国際空港GBAS改修作業</t>
    <rPh sb="0" eb="2">
      <t>トウキョウ</t>
    </rPh>
    <rPh sb="2" eb="4">
      <t>コクサイ</t>
    </rPh>
    <rPh sb="4" eb="6">
      <t>クウコウ</t>
    </rPh>
    <rPh sb="10" eb="12">
      <t>カイシュウ</t>
    </rPh>
    <rPh sb="12" eb="14">
      <t>サギョウ</t>
    </rPh>
    <phoneticPr fontId="1"/>
  </si>
  <si>
    <t>SIS.net化対応</t>
    <rPh sb="7" eb="8">
      <t>カ</t>
    </rPh>
    <rPh sb="8" eb="10">
      <t>タイオウ</t>
    </rPh>
    <phoneticPr fontId="1"/>
  </si>
  <si>
    <t>成田第2ASDE定期分解整備その他作業</t>
    <rPh sb="0" eb="2">
      <t>ナリタ</t>
    </rPh>
    <rPh sb="2" eb="3">
      <t>ダイ</t>
    </rPh>
    <rPh sb="8" eb="10">
      <t>テイキ</t>
    </rPh>
    <rPh sb="10" eb="14">
      <t>ブンカイセイビ</t>
    </rPh>
    <rPh sb="16" eb="19">
      <t>タサギョウ</t>
    </rPh>
    <phoneticPr fontId="1"/>
  </si>
  <si>
    <t>成田空港事務所</t>
    <rPh sb="0" eb="7">
      <t>ナリタクウコウジムショ</t>
    </rPh>
    <phoneticPr fontId="1"/>
  </si>
  <si>
    <t>本作業は、成田第2ASDE局舎に設置されている成田第2ASDE(ASDE-14A型空港面探知レーダー装置)において、定期分解周期に該当する物品の交換、調整、分解整備を行うものである。</t>
    <rPh sb="0" eb="1">
      <t>ホン</t>
    </rPh>
    <rPh sb="1" eb="3">
      <t>サギョウ</t>
    </rPh>
    <rPh sb="5" eb="7">
      <t>ナリタ</t>
    </rPh>
    <rPh sb="7" eb="8">
      <t>ダイ</t>
    </rPh>
    <rPh sb="13" eb="15">
      <t>キョクシャ</t>
    </rPh>
    <rPh sb="16" eb="18">
      <t>セッチ</t>
    </rPh>
    <rPh sb="23" eb="25">
      <t>ナリタ</t>
    </rPh>
    <rPh sb="25" eb="26">
      <t>ダイ</t>
    </rPh>
    <rPh sb="40" eb="41">
      <t>ガタ</t>
    </rPh>
    <rPh sb="41" eb="44">
      <t>クウコウメン</t>
    </rPh>
    <rPh sb="44" eb="46">
      <t>タンチ</t>
    </rPh>
    <rPh sb="50" eb="52">
      <t>ソウチ</t>
    </rPh>
    <rPh sb="58" eb="62">
      <t>テイキブンカイ</t>
    </rPh>
    <rPh sb="62" eb="64">
      <t>シュウキ</t>
    </rPh>
    <rPh sb="65" eb="67">
      <t>ガイトウ</t>
    </rPh>
    <rPh sb="69" eb="71">
      <t>ブッピン</t>
    </rPh>
    <rPh sb="72" eb="74">
      <t>コウカン</t>
    </rPh>
    <rPh sb="75" eb="77">
      <t>チョウセイ</t>
    </rPh>
    <rPh sb="78" eb="82">
      <t>ブンカイセイビ</t>
    </rPh>
    <rPh sb="83" eb="84">
      <t>オコナ</t>
    </rPh>
    <phoneticPr fontId="1"/>
  </si>
  <si>
    <t>成田第1TSRロータリージョイント他1点定期分解整備作業</t>
    <rPh sb="0" eb="2">
      <t>ナリタ</t>
    </rPh>
    <rPh sb="2" eb="3">
      <t>ダイ</t>
    </rPh>
    <rPh sb="17" eb="18">
      <t>ホカ</t>
    </rPh>
    <rPh sb="19" eb="20">
      <t>テン</t>
    </rPh>
    <rPh sb="20" eb="26">
      <t>テイキブンカイセイビ</t>
    </rPh>
    <rPh sb="26" eb="28">
      <t>サギョウ</t>
    </rPh>
    <phoneticPr fontId="1"/>
  </si>
  <si>
    <t>本作業は、成田第1TSR（TSR-17型空港監視レーダー装置）より取り外した定期分解周期に該当する物品（ロータリージョイント及び駆動機構)について、再使用可能となるよう分解整備を行うものである。</t>
    <rPh sb="5" eb="8">
      <t>ナリタダイ</t>
    </rPh>
    <rPh sb="19" eb="20">
      <t>ガタ</t>
    </rPh>
    <rPh sb="20" eb="22">
      <t>クウコウ</t>
    </rPh>
    <rPh sb="22" eb="24">
      <t>カンシ</t>
    </rPh>
    <rPh sb="28" eb="30">
      <t>ソウチ</t>
    </rPh>
    <rPh sb="33" eb="34">
      <t>ト</t>
    </rPh>
    <rPh sb="35" eb="36">
      <t>ハズ</t>
    </rPh>
    <rPh sb="49" eb="51">
      <t>ブッピン</t>
    </rPh>
    <rPh sb="62" eb="63">
      <t>オヨ</t>
    </rPh>
    <rPh sb="64" eb="68">
      <t>クドウキコウ</t>
    </rPh>
    <rPh sb="74" eb="77">
      <t>サイシヨウ</t>
    </rPh>
    <rPh sb="77" eb="79">
      <t>カノウ</t>
    </rPh>
    <phoneticPr fontId="1"/>
  </si>
  <si>
    <t>東京空港事務所</t>
    <rPh sb="0" eb="2">
      <t>トウキョウ</t>
    </rPh>
    <rPh sb="2" eb="4">
      <t>クウコウ</t>
    </rPh>
    <rPh sb="4" eb="7">
      <t>ジムショ</t>
    </rPh>
    <phoneticPr fontId="1"/>
  </si>
  <si>
    <t>羽田第２ＴＳＲ定期整備その他作業</t>
    <rPh sb="0" eb="2">
      <t>ハネダ</t>
    </rPh>
    <rPh sb="2" eb="3">
      <t>ダイ</t>
    </rPh>
    <rPh sb="7" eb="9">
      <t>テイキ</t>
    </rPh>
    <rPh sb="9" eb="11">
      <t>セイビ</t>
    </rPh>
    <rPh sb="13" eb="14">
      <t>タ</t>
    </rPh>
    <rPh sb="14" eb="16">
      <t>サギョウ</t>
    </rPh>
    <phoneticPr fontId="1"/>
  </si>
  <si>
    <t>羽田第２ＴＳＲにおける定期部品交換及び調整作業</t>
    <rPh sb="0" eb="2">
      <t>ハネダ</t>
    </rPh>
    <rPh sb="2" eb="3">
      <t>ダイ</t>
    </rPh>
    <rPh sb="11" eb="13">
      <t>テイキ</t>
    </rPh>
    <rPh sb="13" eb="15">
      <t>ブヒン</t>
    </rPh>
    <rPh sb="15" eb="17">
      <t>コウカン</t>
    </rPh>
    <rPh sb="17" eb="18">
      <t>オヨ</t>
    </rPh>
    <rPh sb="19" eb="21">
      <t>チョウセイ</t>
    </rPh>
    <rPh sb="21" eb="23">
      <t>サギョウ</t>
    </rPh>
    <phoneticPr fontId="1"/>
  </si>
  <si>
    <t>羽田第２ＡＳＤＥにおける定期部品交換及び調整作業</t>
    <rPh sb="0" eb="2">
      <t>ハネダ</t>
    </rPh>
    <rPh sb="2" eb="3">
      <t>ダイ</t>
    </rPh>
    <rPh sb="12" eb="14">
      <t>テイキ</t>
    </rPh>
    <rPh sb="14" eb="16">
      <t>ブヒン</t>
    </rPh>
    <rPh sb="16" eb="18">
      <t>コウカン</t>
    </rPh>
    <rPh sb="18" eb="19">
      <t>オヨ</t>
    </rPh>
    <rPh sb="20" eb="22">
      <t>チョウセイ</t>
    </rPh>
    <rPh sb="22" eb="24">
      <t>サギョウ</t>
    </rPh>
    <phoneticPr fontId="1"/>
  </si>
  <si>
    <t>箱根ＳＳＲ外2か所定期分解整備作業</t>
    <rPh sb="5" eb="6">
      <t>ソト</t>
    </rPh>
    <rPh sb="8" eb="9">
      <t>ショ</t>
    </rPh>
    <rPh sb="9" eb="13">
      <t>テイキブンカイ</t>
    </rPh>
    <rPh sb="13" eb="15">
      <t>セイビ</t>
    </rPh>
    <phoneticPr fontId="1"/>
  </si>
  <si>
    <t>湯河原町（箱根ARSR局舎）</t>
    <rPh sb="0" eb="3">
      <t>ユガワラ</t>
    </rPh>
    <rPh sb="11" eb="13">
      <t>キョクシャ</t>
    </rPh>
    <phoneticPr fontId="1"/>
  </si>
  <si>
    <t>箱根ARSR外2か所におけるSSRの定期分解整備作業</t>
    <rPh sb="6" eb="7">
      <t>ソト</t>
    </rPh>
    <rPh sb="9" eb="10">
      <t>ショ</t>
    </rPh>
    <rPh sb="20" eb="22">
      <t>ブンカイ</t>
    </rPh>
    <rPh sb="24" eb="26">
      <t>サギョウ</t>
    </rPh>
    <phoneticPr fontId="1"/>
  </si>
  <si>
    <t>頃</t>
    <rPh sb="0" eb="1">
      <t>コロ</t>
    </rPh>
    <phoneticPr fontId="1"/>
  </si>
  <si>
    <t>東京空港事務所</t>
    <rPh sb="0" eb="2">
      <t>トウキョウ</t>
    </rPh>
    <rPh sb="2" eb="7">
      <t>クウコウジムショ</t>
    </rPh>
    <phoneticPr fontId="1"/>
  </si>
  <si>
    <t>令和6年度　東京国際空港新管制塔制振装置定期点検業務</t>
  </si>
  <si>
    <t>東京国際空港新管制塔に設置している制振装置の定期点検を行うもの。</t>
  </si>
  <si>
    <t>秋田空港・航空路監視ﾚｰﾀﾞｰ事務所</t>
  </si>
  <si>
    <t>9か月</t>
    <rPh sb="2" eb="3">
      <t>ゲツ</t>
    </rPh>
    <phoneticPr fontId="1"/>
  </si>
  <si>
    <t>5月</t>
    <rPh sb="1" eb="2">
      <t>ガツ</t>
    </rPh>
    <phoneticPr fontId="1"/>
  </si>
  <si>
    <r>
      <t>稚内RCM調整外</t>
    </r>
    <r>
      <rPr>
        <sz val="8"/>
        <color rgb="FFFF0000"/>
        <rFont val="游ゴシック"/>
        <family val="3"/>
        <charset val="128"/>
        <scheme val="minor"/>
      </rPr>
      <t>9</t>
    </r>
    <r>
      <rPr>
        <sz val="8"/>
        <rFont val="游ゴシック"/>
        <family val="3"/>
        <charset val="128"/>
        <scheme val="minor"/>
      </rPr>
      <t>件作業
（稚内RCM調整作業）</t>
    </r>
    <rPh sb="0" eb="2">
      <t>ワッカナイ</t>
    </rPh>
    <rPh sb="7" eb="8">
      <t>ソト</t>
    </rPh>
    <rPh sb="9" eb="10">
      <t>ケン</t>
    </rPh>
    <rPh sb="10" eb="12">
      <t>サギョウ</t>
    </rPh>
    <phoneticPr fontId="10"/>
  </si>
  <si>
    <r>
      <t>稚内RCM調整外</t>
    </r>
    <r>
      <rPr>
        <sz val="8"/>
        <color rgb="FFFF0000"/>
        <rFont val="游ゴシック"/>
        <family val="3"/>
        <charset val="128"/>
        <scheme val="minor"/>
      </rPr>
      <t>9</t>
    </r>
    <r>
      <rPr>
        <sz val="8"/>
        <rFont val="游ゴシック"/>
        <family val="3"/>
        <charset val="128"/>
        <scheme val="minor"/>
      </rPr>
      <t>件作業
（新千歳RCM調整作業）</t>
    </r>
    <rPh sb="0" eb="2">
      <t>ワッカナイ</t>
    </rPh>
    <rPh sb="7" eb="8">
      <t>ソト</t>
    </rPh>
    <rPh sb="9" eb="10">
      <t>ケン</t>
    </rPh>
    <rPh sb="10" eb="12">
      <t>サギョウ</t>
    </rPh>
    <rPh sb="14" eb="15">
      <t>シン</t>
    </rPh>
    <rPh sb="15" eb="17">
      <t>チトセ</t>
    </rPh>
    <phoneticPr fontId="10"/>
  </si>
  <si>
    <t>稚内RCM調整外9件作業
（札幌RCM調整作業）</t>
    <rPh sb="0" eb="2">
      <t>ワッカナイ</t>
    </rPh>
    <rPh sb="7" eb="8">
      <t>ソト</t>
    </rPh>
    <rPh sb="9" eb="10">
      <t>ケン</t>
    </rPh>
    <rPh sb="10" eb="12">
      <t>サギョウ</t>
    </rPh>
    <rPh sb="14" eb="16">
      <t>サッポロ</t>
    </rPh>
    <phoneticPr fontId="10"/>
  </si>
  <si>
    <r>
      <t>稚内RCM調整外</t>
    </r>
    <r>
      <rPr>
        <sz val="8"/>
        <color rgb="FFFF0000"/>
        <rFont val="游ゴシック"/>
        <family val="3"/>
        <charset val="128"/>
        <scheme val="minor"/>
      </rPr>
      <t>9</t>
    </r>
    <r>
      <rPr>
        <sz val="8"/>
        <rFont val="游ゴシック"/>
        <family val="3"/>
        <charset val="128"/>
        <scheme val="minor"/>
      </rPr>
      <t>件作業
（釧路RCM調整作業）</t>
    </r>
    <rPh sb="0" eb="2">
      <t>ワッカナイ</t>
    </rPh>
    <rPh sb="7" eb="8">
      <t>ソト</t>
    </rPh>
    <rPh sb="9" eb="10">
      <t>ケン</t>
    </rPh>
    <rPh sb="10" eb="12">
      <t>サギョウ</t>
    </rPh>
    <rPh sb="14" eb="16">
      <t>クシロ</t>
    </rPh>
    <phoneticPr fontId="10"/>
  </si>
  <si>
    <r>
      <t>稚内RCM調整外</t>
    </r>
    <r>
      <rPr>
        <sz val="8"/>
        <color rgb="FFFF0000"/>
        <rFont val="游ゴシック"/>
        <family val="3"/>
        <charset val="128"/>
        <scheme val="minor"/>
      </rPr>
      <t>9</t>
    </r>
    <r>
      <rPr>
        <sz val="8"/>
        <rFont val="游ゴシック"/>
        <family val="3"/>
        <charset val="128"/>
        <scheme val="minor"/>
      </rPr>
      <t>件作業
（帯広RCM調整作業）</t>
    </r>
    <rPh sb="0" eb="2">
      <t>ワッカナイ</t>
    </rPh>
    <rPh sb="7" eb="8">
      <t>ソト</t>
    </rPh>
    <rPh sb="9" eb="10">
      <t>ケン</t>
    </rPh>
    <rPh sb="10" eb="12">
      <t>サギョウ</t>
    </rPh>
    <rPh sb="14" eb="16">
      <t>オビヒロ</t>
    </rPh>
    <phoneticPr fontId="10"/>
  </si>
  <si>
    <r>
      <t>稚内RCM調整外</t>
    </r>
    <r>
      <rPr>
        <sz val="8"/>
        <color rgb="FFFF0000"/>
        <rFont val="游ゴシック"/>
        <family val="3"/>
        <charset val="128"/>
        <scheme val="minor"/>
      </rPr>
      <t>9</t>
    </r>
    <r>
      <rPr>
        <sz val="8"/>
        <color theme="1"/>
        <rFont val="游ゴシック"/>
        <family val="3"/>
        <charset val="128"/>
        <scheme val="minor"/>
      </rPr>
      <t>件作業
（秋田RCM調整作業）</t>
    </r>
    <rPh sb="0" eb="2">
      <t>ワッカナイ</t>
    </rPh>
    <rPh sb="7" eb="8">
      <t>ソト</t>
    </rPh>
    <rPh sb="9" eb="10">
      <t>ケン</t>
    </rPh>
    <rPh sb="10" eb="12">
      <t>サギョウ</t>
    </rPh>
    <rPh sb="14" eb="16">
      <t>アキタ</t>
    </rPh>
    <phoneticPr fontId="10"/>
  </si>
  <si>
    <r>
      <t>稚内RCM調整外</t>
    </r>
    <r>
      <rPr>
        <sz val="8"/>
        <color rgb="FFFF0000"/>
        <rFont val="游ゴシック"/>
        <family val="3"/>
        <charset val="128"/>
        <scheme val="minor"/>
      </rPr>
      <t>9</t>
    </r>
    <r>
      <rPr>
        <sz val="8"/>
        <color theme="1"/>
        <rFont val="游ゴシック"/>
        <family val="3"/>
        <charset val="128"/>
        <scheme val="minor"/>
      </rPr>
      <t>件作業
（新潟RCM調整作業）</t>
    </r>
    <rPh sb="0" eb="2">
      <t>ワッカナイ</t>
    </rPh>
    <rPh sb="7" eb="8">
      <t>ソト</t>
    </rPh>
    <rPh sb="9" eb="10">
      <t>ケン</t>
    </rPh>
    <rPh sb="10" eb="12">
      <t>サギョウ</t>
    </rPh>
    <rPh sb="14" eb="16">
      <t>ニイガタ</t>
    </rPh>
    <phoneticPr fontId="10"/>
  </si>
  <si>
    <r>
      <t>稚内RCM調整外</t>
    </r>
    <r>
      <rPr>
        <sz val="8"/>
        <color rgb="FFFF0000"/>
        <rFont val="游ゴシック"/>
        <family val="3"/>
        <charset val="128"/>
        <scheme val="minor"/>
      </rPr>
      <t>9</t>
    </r>
    <r>
      <rPr>
        <sz val="8"/>
        <color theme="1"/>
        <rFont val="游ゴシック"/>
        <family val="3"/>
        <charset val="128"/>
        <scheme val="minor"/>
      </rPr>
      <t>件作業
（上品山RCM調整作業）</t>
    </r>
    <rPh sb="0" eb="2">
      <t>ワッカナイ</t>
    </rPh>
    <rPh sb="7" eb="8">
      <t>ソト</t>
    </rPh>
    <rPh sb="9" eb="10">
      <t>ケン</t>
    </rPh>
    <rPh sb="10" eb="12">
      <t>サギョウ</t>
    </rPh>
    <rPh sb="14" eb="17">
      <t>ジョウボンザン</t>
    </rPh>
    <phoneticPr fontId="10"/>
  </si>
  <si>
    <r>
      <t>稚内RCM調整外</t>
    </r>
    <r>
      <rPr>
        <sz val="8"/>
        <color rgb="FFFF0000"/>
        <rFont val="游ゴシック"/>
        <family val="3"/>
        <charset val="128"/>
        <scheme val="minor"/>
      </rPr>
      <t>9</t>
    </r>
    <r>
      <rPr>
        <sz val="8"/>
        <color theme="1"/>
        <rFont val="游ゴシック"/>
        <family val="3"/>
        <charset val="128"/>
        <scheme val="minor"/>
      </rPr>
      <t>件作業
（成田RCM調整作業）</t>
    </r>
    <rPh sb="0" eb="2">
      <t>ワッカナイ</t>
    </rPh>
    <rPh sb="7" eb="8">
      <t>ソト</t>
    </rPh>
    <rPh sb="9" eb="10">
      <t>ケン</t>
    </rPh>
    <rPh sb="10" eb="12">
      <t>サギョウ</t>
    </rPh>
    <rPh sb="14" eb="16">
      <t>ナリタ</t>
    </rPh>
    <phoneticPr fontId="10"/>
  </si>
  <si>
    <r>
      <t>稚内RCM調整外</t>
    </r>
    <r>
      <rPr>
        <sz val="8"/>
        <color rgb="FFFF0000"/>
        <rFont val="游ゴシック"/>
        <family val="3"/>
        <charset val="128"/>
        <scheme val="minor"/>
      </rPr>
      <t>9</t>
    </r>
    <r>
      <rPr>
        <sz val="8"/>
        <color theme="1"/>
        <rFont val="游ゴシック"/>
        <family val="3"/>
        <charset val="128"/>
        <scheme val="minor"/>
      </rPr>
      <t>件作業
（箱根RCM調整作業）</t>
    </r>
    <rPh sb="0" eb="2">
      <t>ワッカナイ</t>
    </rPh>
    <rPh sb="7" eb="8">
      <t>ソト</t>
    </rPh>
    <rPh sb="9" eb="10">
      <t>ケン</t>
    </rPh>
    <rPh sb="10" eb="12">
      <t>サギョウ</t>
    </rPh>
    <rPh sb="14" eb="16">
      <t>ハコネ</t>
    </rPh>
    <phoneticPr fontId="10"/>
  </si>
  <si>
    <t>羽田第２ＡＳＤＥ定期分解整備その他作業</t>
    <phoneticPr fontId="1"/>
  </si>
  <si>
    <t>東京空港事務所</t>
    <phoneticPr fontId="1"/>
  </si>
  <si>
    <t>11月</t>
    <phoneticPr fontId="1"/>
  </si>
  <si>
    <t>令和7年度 福島空港200kVA発電設備精密保守</t>
    <phoneticPr fontId="1"/>
  </si>
  <si>
    <t>玉川村（福島空港）</t>
    <phoneticPr fontId="1"/>
  </si>
  <si>
    <t>男鹿SSR定期分解整備その他作業</t>
    <phoneticPr fontId="1"/>
  </si>
  <si>
    <t>男鹿市（ 男鹿ORSR局）</t>
    <phoneticPr fontId="1"/>
  </si>
  <si>
    <t>本作業は、男鹿ORSR局舎に設置されている SSR-09B型 二次監視レーダー装置(男鹿SSR)において、定期交換周期に該当する物品の交換、調整、分解整備を行うものである。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</si>
</sst>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quot;"/>
    <numFmt numFmtId="177" formatCode="0&quot;月&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20"/>
      <color theme="1"/>
      <name val="游ゴシック"/>
      <family val="3"/>
      <charset val="128"/>
      <scheme val="minor"/>
    </font>
    <font>
      <sz val="8"/>
      <name val="游ゴシック"/>
      <family val="3"/>
      <charset val="128"/>
      <scheme val="minor"/>
    </font>
    <font>
      <sz val="8"/>
      <color rgb="FFFF0000"/>
      <name val="HGｺﾞｼｯｸM"/>
      <family val="3"/>
      <charset val="128"/>
    </font>
    <font>
      <sz val="10"/>
      <color theme="1"/>
      <name val="游ゴシック"/>
      <family val="2"/>
      <scheme val="minor"/>
    </font>
    <font>
      <sz val="20"/>
      <color rgb="FF00B0F0"/>
      <name val="HGｺﾞｼｯｸM"/>
      <family val="3"/>
      <charset val="128"/>
    </font>
    <font>
      <b/>
      <sz val="9"/>
      <color theme="1"/>
      <name val="ＭＳ Ｐゴシック"/>
      <family val="2"/>
      <charset val="128"/>
    </font>
    <font>
      <sz val="10"/>
      <name val="游ゴシック"/>
      <family val="3"/>
      <charset val="128"/>
      <scheme val="minor"/>
    </font>
    <font>
      <sz val="8"/>
      <color rgb="FFFF0000"/>
      <name val="游ゴシック"/>
      <family val="3"/>
      <charset val="128"/>
      <scheme val="minor"/>
    </font>
    <font>
      <sz val="10"/>
      <name val="ＭＳ ゴシック"/>
      <family val="3"/>
      <charset val="128"/>
    </font>
    <font>
      <sz val="8"/>
      <color theme="1"/>
      <name val="游ゴシック"/>
      <family val="3"/>
      <charset val="128"/>
      <scheme val="minor"/>
    </font>
    <font>
      <sz val="10"/>
      <color rgb="FFFF0000"/>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0" fontId="2" fillId="0" borderId="0"/>
  </cellStyleXfs>
  <cellXfs count="183">
    <xf numFmtId="0" fontId="0" fillId="0" borderId="0" xfId="0">
      <alignment vertical="center"/>
    </xf>
    <xf numFmtId="0" fontId="3" fillId="0" borderId="0" xfId="0" applyFont="1">
      <alignment vertical="center"/>
    </xf>
    <xf numFmtId="0" fontId="4" fillId="0" borderId="0" xfId="0" applyFont="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8" fillId="0" borderId="0" xfId="1" applyFont="1"/>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1" fillId="0" borderId="0" xfId="0" applyFont="1">
      <alignment vertical="center"/>
    </xf>
    <xf numFmtId="0" fontId="6" fillId="0" borderId="17" xfId="0" applyFont="1" applyBorder="1" applyAlignment="1">
      <alignment vertical="center" wrapText="1"/>
    </xf>
    <xf numFmtId="0" fontId="6" fillId="0" borderId="23" xfId="0" applyFont="1" applyBorder="1" applyAlignment="1">
      <alignment vertical="center" wrapText="1"/>
    </xf>
    <xf numFmtId="0" fontId="6" fillId="0" borderId="28" xfId="0" applyFont="1" applyBorder="1" applyAlignment="1">
      <alignment vertical="center" wrapText="1"/>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lignment vertical="center"/>
    </xf>
    <xf numFmtId="0" fontId="3" fillId="2" borderId="30" xfId="0" applyFont="1" applyFill="1" applyBorder="1" applyAlignment="1">
      <alignment horizontal="center" vertical="center"/>
    </xf>
    <xf numFmtId="0" fontId="11" fillId="0" borderId="6" xfId="0" applyFont="1" applyBorder="1">
      <alignment vertical="center"/>
    </xf>
    <xf numFmtId="0" fontId="6" fillId="0" borderId="36" xfId="0" applyFont="1" applyBorder="1">
      <alignment vertical="center"/>
    </xf>
    <xf numFmtId="0" fontId="6" fillId="0" borderId="1" xfId="0" applyFont="1" applyBorder="1" applyAlignment="1">
      <alignment horizontal="center" vertical="center"/>
    </xf>
    <xf numFmtId="0" fontId="6" fillId="0" borderId="23"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3" fillId="5" borderId="4" xfId="1" applyFont="1" applyFill="1" applyBorder="1" applyAlignment="1">
      <alignment horizontal="center" vertical="center" wrapText="1"/>
    </xf>
    <xf numFmtId="0" fontId="3" fillId="5" borderId="6" xfId="1" applyFont="1" applyFill="1" applyBorder="1" applyAlignment="1">
      <alignment horizontal="center" vertical="center" wrapText="1"/>
    </xf>
    <xf numFmtId="0" fontId="3" fillId="0" borderId="6" xfId="0" applyFont="1" applyBorder="1">
      <alignment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2" fillId="0" borderId="17" xfId="0" applyFont="1" applyBorder="1" applyAlignment="1">
      <alignmen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39" xfId="0" applyFont="1" applyBorder="1" applyAlignment="1">
      <alignment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vertical="center" wrapText="1"/>
    </xf>
    <xf numFmtId="0" fontId="12" fillId="0" borderId="38" xfId="0" applyFont="1" applyBorder="1" applyAlignment="1">
      <alignment vertical="center" wrapText="1"/>
    </xf>
    <xf numFmtId="0" fontId="12" fillId="0" borderId="38" xfId="0" applyFont="1" applyBorder="1">
      <alignment vertical="center"/>
    </xf>
    <xf numFmtId="0" fontId="6" fillId="0" borderId="1" xfId="0" applyFont="1" applyBorder="1" applyAlignment="1">
      <alignment horizontal="left" vertical="center" wrapText="1" shrinkToFit="1"/>
    </xf>
    <xf numFmtId="0" fontId="6" fillId="0" borderId="1" xfId="1" applyFont="1" applyBorder="1" applyAlignment="1" applyProtection="1">
      <alignment horizontal="left" vertical="center" wrapText="1"/>
      <protection locked="0"/>
    </xf>
    <xf numFmtId="0" fontId="6" fillId="0" borderId="1" xfId="1" applyFont="1" applyBorder="1" applyAlignment="1" applyProtection="1">
      <alignment vertical="center" wrapText="1"/>
      <protection locked="0"/>
    </xf>
    <xf numFmtId="0" fontId="6" fillId="0" borderId="42" xfId="0" applyFont="1" applyBorder="1">
      <alignment vertical="center"/>
    </xf>
    <xf numFmtId="0" fontId="6" fillId="0" borderId="35" xfId="0" applyFont="1" applyBorder="1" applyAlignment="1">
      <alignment vertical="center" wrapText="1"/>
    </xf>
    <xf numFmtId="0" fontId="6" fillId="0" borderId="1" xfId="1" applyFont="1" applyBorder="1" applyAlignment="1" applyProtection="1">
      <alignment horizontal="justify" vertical="center" wrapText="1"/>
      <protection locked="0"/>
    </xf>
    <xf numFmtId="0" fontId="6" fillId="0" borderId="3" xfId="1" applyFont="1" applyBorder="1" applyAlignment="1" applyProtection="1">
      <alignment horizontal="center" vertical="center"/>
      <protection locked="0"/>
    </xf>
    <xf numFmtId="176" fontId="6" fillId="0" borderId="5" xfId="1" applyNumberFormat="1" applyFont="1" applyBorder="1" applyAlignment="1" applyProtection="1">
      <alignment horizontal="center" vertical="center"/>
      <protection locked="0"/>
    </xf>
    <xf numFmtId="177" fontId="12" fillId="0" borderId="5" xfId="1" applyNumberFormat="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wrapText="1"/>
    </xf>
    <xf numFmtId="0" fontId="6" fillId="0" borderId="23" xfId="0" applyFont="1" applyBorder="1" applyAlignment="1">
      <alignment horizontal="left" vertical="center" wrapText="1" shrinkToFit="1"/>
    </xf>
    <xf numFmtId="0" fontId="6" fillId="0" borderId="43" xfId="0" applyFont="1" applyBorder="1">
      <alignment vertical="center"/>
    </xf>
    <xf numFmtId="0" fontId="6" fillId="0" borderId="44" xfId="0" applyFont="1" applyBorder="1" applyAlignment="1">
      <alignment vertical="center" wrapText="1"/>
    </xf>
    <xf numFmtId="176" fontId="6" fillId="0" borderId="26" xfId="0" applyNumberFormat="1" applyFont="1" applyBorder="1" applyAlignment="1">
      <alignment horizontal="center" vertical="center"/>
    </xf>
    <xf numFmtId="177" fontId="6" fillId="0" borderId="26" xfId="0" applyNumberFormat="1" applyFont="1" applyBorder="1" applyAlignment="1">
      <alignment horizontal="center" vertical="center"/>
    </xf>
    <xf numFmtId="0" fontId="6" fillId="0" borderId="28" xfId="0" applyFont="1" applyBorder="1" applyAlignment="1">
      <alignment horizontal="left" vertical="center" wrapText="1" shrinkToFit="1"/>
    </xf>
    <xf numFmtId="0" fontId="6" fillId="0" borderId="45" xfId="0" applyFont="1" applyBorder="1">
      <alignment vertical="center"/>
    </xf>
    <xf numFmtId="0" fontId="6" fillId="0" borderId="46" xfId="0" applyFont="1" applyBorder="1" applyAlignment="1">
      <alignment vertical="center" wrapText="1"/>
    </xf>
    <xf numFmtId="176" fontId="6" fillId="0" borderId="32" xfId="0" applyNumberFormat="1" applyFont="1" applyBorder="1" applyAlignment="1">
      <alignment horizontal="center" vertical="center"/>
    </xf>
    <xf numFmtId="177" fontId="6" fillId="0" borderId="32" xfId="0" applyNumberFormat="1" applyFont="1" applyBorder="1" applyAlignment="1">
      <alignment horizontal="center" vertical="center"/>
    </xf>
    <xf numFmtId="0" fontId="6" fillId="0" borderId="17" xfId="0" applyFont="1" applyBorder="1" applyAlignment="1">
      <alignment horizontal="left" vertical="center" wrapText="1" shrinkToFit="1"/>
    </xf>
    <xf numFmtId="0" fontId="6" fillId="0" borderId="47" xfId="0" applyFont="1" applyBorder="1">
      <alignment vertical="center"/>
    </xf>
    <xf numFmtId="0" fontId="6" fillId="0" borderId="48" xfId="0" applyFont="1" applyBorder="1" applyAlignment="1">
      <alignment vertical="center" wrapText="1"/>
    </xf>
    <xf numFmtId="176" fontId="6" fillId="0" borderId="21" xfId="0" applyNumberFormat="1" applyFont="1" applyBorder="1" applyAlignment="1">
      <alignment horizontal="center" vertical="center"/>
    </xf>
    <xf numFmtId="177" fontId="6" fillId="0" borderId="21" xfId="0" applyNumberFormat="1" applyFont="1" applyBorder="1" applyAlignment="1">
      <alignment horizontal="center" vertical="center"/>
    </xf>
    <xf numFmtId="0" fontId="6" fillId="0" borderId="19" xfId="0" applyFont="1" applyBorder="1" applyAlignment="1">
      <alignment vertical="center" wrapText="1"/>
    </xf>
    <xf numFmtId="0" fontId="6" fillId="0" borderId="37" xfId="0" applyFont="1" applyBorder="1" applyAlignment="1">
      <alignment vertical="center" wrapText="1"/>
    </xf>
    <xf numFmtId="0" fontId="6" fillId="0" borderId="36"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34" xfId="0" applyFont="1" applyBorder="1">
      <alignment vertical="center"/>
    </xf>
    <xf numFmtId="0" fontId="6" fillId="0" borderId="1" xfId="0" applyFont="1" applyBorder="1" applyAlignment="1">
      <alignment horizontal="justify" vertical="center" wrapText="1"/>
    </xf>
    <xf numFmtId="0" fontId="6" fillId="0" borderId="3" xfId="0" applyFont="1" applyBorder="1" applyAlignment="1">
      <alignment horizontal="center" vertical="center"/>
    </xf>
    <xf numFmtId="176" fontId="6" fillId="0" borderId="5"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12" fillId="0" borderId="17" xfId="0" applyFont="1" applyBorder="1" applyAlignment="1">
      <alignment horizontal="left" vertical="center" wrapText="1"/>
    </xf>
    <xf numFmtId="0" fontId="12" fillId="0" borderId="46" xfId="0" applyFont="1" applyBorder="1" applyAlignment="1">
      <alignment vertical="center" wrapText="1"/>
    </xf>
    <xf numFmtId="0" fontId="12" fillId="0" borderId="17" xfId="0" applyFont="1" applyBorder="1" applyAlignment="1">
      <alignment horizontal="justify" vertical="center" wrapText="1"/>
    </xf>
    <xf numFmtId="176" fontId="12" fillId="0" borderId="21" xfId="0" applyNumberFormat="1" applyFont="1" applyBorder="1" applyAlignment="1">
      <alignment horizontal="center" vertical="center"/>
    </xf>
    <xf numFmtId="177" fontId="12" fillId="0" borderId="21" xfId="0" applyNumberFormat="1" applyFont="1" applyBorder="1" applyAlignment="1">
      <alignment horizontal="center" vertical="center"/>
    </xf>
    <xf numFmtId="0" fontId="14" fillId="0" borderId="17" xfId="0" applyFont="1" applyBorder="1" applyAlignment="1">
      <alignment horizontal="left" vertical="center" wrapText="1"/>
    </xf>
    <xf numFmtId="0" fontId="14" fillId="0" borderId="17" xfId="0" applyFont="1" applyBorder="1" applyAlignment="1">
      <alignment vertical="center" wrapText="1"/>
    </xf>
    <xf numFmtId="0" fontId="14" fillId="0" borderId="17" xfId="0" applyFont="1" applyBorder="1">
      <alignment vertical="center"/>
    </xf>
    <xf numFmtId="0" fontId="14" fillId="0" borderId="17" xfId="0" applyFont="1" applyBorder="1" applyAlignment="1">
      <alignment horizontal="center" vertical="center"/>
    </xf>
    <xf numFmtId="0" fontId="14" fillId="0" borderId="21" xfId="0" applyFont="1" applyBorder="1" applyAlignment="1">
      <alignment horizontal="center" vertical="center"/>
    </xf>
    <xf numFmtId="0" fontId="14" fillId="0" borderId="28" xfId="0" applyFont="1" applyBorder="1" applyAlignment="1">
      <alignment horizontal="left" vertical="center" wrapText="1"/>
    </xf>
    <xf numFmtId="0" fontId="14" fillId="0" borderId="28" xfId="0" applyFont="1" applyBorder="1" applyAlignment="1">
      <alignment vertical="center" wrapText="1"/>
    </xf>
    <xf numFmtId="0" fontId="14" fillId="0" borderId="28" xfId="0" applyFont="1" applyBorder="1">
      <alignment vertical="center"/>
    </xf>
    <xf numFmtId="0" fontId="14" fillId="0" borderId="28" xfId="0" applyFont="1" applyBorder="1" applyAlignment="1">
      <alignment horizontal="center" vertical="center"/>
    </xf>
    <xf numFmtId="0" fontId="14" fillId="0" borderId="32"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lignment vertical="center"/>
    </xf>
    <xf numFmtId="0" fontId="14" fillId="0" borderId="5" xfId="0" applyFont="1" applyBorder="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left" vertical="center" wrapText="1"/>
    </xf>
    <xf numFmtId="0" fontId="14" fillId="0" borderId="23" xfId="0" applyFont="1" applyBorder="1" applyAlignment="1">
      <alignment vertical="center" wrapText="1"/>
    </xf>
    <xf numFmtId="0" fontId="14" fillId="0" borderId="23" xfId="0" applyFont="1" applyBorder="1">
      <alignment vertical="center"/>
    </xf>
    <xf numFmtId="0" fontId="14" fillId="0" borderId="26" xfId="0" applyFont="1" applyBorder="1" applyAlignment="1">
      <alignment horizontal="center" vertical="center"/>
    </xf>
    <xf numFmtId="0" fontId="14" fillId="0" borderId="38" xfId="0" applyFont="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lignment vertical="center"/>
    </xf>
    <xf numFmtId="176" fontId="12" fillId="0" borderId="5" xfId="0" applyNumberFormat="1" applyFont="1" applyBorder="1" applyAlignment="1">
      <alignment horizontal="center" vertical="center"/>
    </xf>
    <xf numFmtId="177" fontId="12" fillId="0" borderId="5" xfId="0" applyNumberFormat="1" applyFont="1" applyBorder="1" applyAlignment="1">
      <alignment horizontal="center" vertical="center"/>
    </xf>
    <xf numFmtId="176" fontId="12" fillId="0" borderId="41" xfId="0" applyNumberFormat="1" applyFont="1" applyBorder="1" applyAlignment="1">
      <alignment horizontal="center" vertical="center"/>
    </xf>
    <xf numFmtId="177" fontId="12" fillId="0" borderId="41" xfId="0" applyNumberFormat="1" applyFont="1" applyBorder="1" applyAlignment="1">
      <alignment horizontal="center" vertical="center"/>
    </xf>
    <xf numFmtId="0" fontId="6" fillId="3" borderId="1" xfId="0" applyFont="1" applyFill="1" applyBorder="1" applyAlignment="1">
      <alignment horizontal="center" vertical="center"/>
    </xf>
    <xf numFmtId="0" fontId="13" fillId="6" borderId="1" xfId="1" applyFont="1" applyFill="1" applyBorder="1" applyAlignment="1">
      <alignment horizontal="center" vertical="center"/>
    </xf>
    <xf numFmtId="0" fontId="15" fillId="6" borderId="1" xfId="1" applyFont="1" applyFill="1" applyBorder="1" applyAlignment="1">
      <alignment horizontal="center" vertical="center"/>
    </xf>
    <xf numFmtId="177" fontId="12" fillId="0" borderId="26" xfId="0" applyNumberFormat="1" applyFont="1" applyBorder="1" applyAlignment="1">
      <alignment horizontal="center" vertical="center"/>
    </xf>
    <xf numFmtId="177" fontId="12" fillId="0" borderId="32" xfId="0" applyNumberFormat="1"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14" fillId="0" borderId="23"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3" fillId="5" borderId="3"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2" xfId="1" applyFont="1" applyFill="1" applyBorder="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0" fillId="0" borderId="0" xfId="0">
      <alignment vertical="center"/>
    </xf>
    <xf numFmtId="0" fontId="6" fillId="3" borderId="0" xfId="1" applyFont="1" applyFill="1" applyAlignment="1">
      <alignment horizontal="left" vertical="center" wrapText="1" indent="1"/>
    </xf>
    <xf numFmtId="0" fontId="0" fillId="0" borderId="0" xfId="0" applyAlignment="1">
      <alignment horizontal="left" vertical="center" indent="1"/>
    </xf>
    <xf numFmtId="0" fontId="7" fillId="4" borderId="10" xfId="1" applyFont="1" applyFill="1" applyBorder="1" applyAlignment="1">
      <alignment vertical="center" wrapText="1"/>
    </xf>
    <xf numFmtId="0" fontId="7" fillId="4" borderId="11" xfId="1" applyFont="1" applyFill="1" applyBorder="1" applyAlignment="1">
      <alignment vertical="center" wrapText="1"/>
    </xf>
    <xf numFmtId="0" fontId="0" fillId="0" borderId="11" xfId="0" applyBorder="1">
      <alignment vertical="center"/>
    </xf>
    <xf numFmtId="0" fontId="0" fillId="0" borderId="12" xfId="0" applyBorder="1">
      <alignment vertical="center"/>
    </xf>
    <xf numFmtId="0" fontId="9" fillId="4" borderId="15"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0" fillId="0" borderId="7" xfId="0" applyBorder="1">
      <alignment vertical="center"/>
    </xf>
    <xf numFmtId="0" fontId="0" fillId="0" borderId="16" xfId="0" applyBorder="1">
      <alignment vertical="center"/>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6" fillId="0" borderId="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cellXfs>
  <cellStyles count="2">
    <cellStyle name="標準" xfId="0" builtinId="0"/>
    <cellStyle name="標準 2 4" xfId="1" xr:uid="{B8CC8A13-645B-46AB-82F1-F02C02DB31B5}"/>
  </cellStyles>
  <dxfs count="30">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s>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5238-A67D-4DE3-874B-9C1D476DD031}">
  <sheetPr>
    <pageSetUpPr fitToPage="1"/>
  </sheetPr>
  <dimension ref="A1:AA211"/>
  <sheetViews>
    <sheetView tabSelected="1" view="pageBreakPreview" zoomScaleNormal="85" zoomScaleSheetLayoutView="100" workbookViewId="0">
      <pane xSplit="1" ySplit="8" topLeftCell="B9" activePane="bottomRight" state="frozen"/>
      <selection pane="topRight" activeCell="B1" sqref="B1"/>
      <selection pane="bottomLeft" activeCell="A9" sqref="A9"/>
      <selection pane="bottomRight" activeCell="F17" sqref="F17"/>
    </sheetView>
  </sheetViews>
  <sheetFormatPr defaultColWidth="9" defaultRowHeight="16.5" x14ac:dyDescent="0.4"/>
  <cols>
    <col min="1" max="1" width="5" style="1" customWidth="1"/>
    <col min="2" max="2" width="15" style="1" customWidth="1"/>
    <col min="3" max="3" width="50" style="1" customWidth="1"/>
    <col min="4" max="4" width="12.5" style="1" customWidth="1"/>
    <col min="5" max="5" width="8.75" style="1" customWidth="1"/>
    <col min="6" max="6" width="21.25" style="1" customWidth="1"/>
    <col min="7" max="7" width="37.5" style="1" customWidth="1"/>
    <col min="8" max="8" width="6.25" style="1" customWidth="1"/>
    <col min="9" max="14" width="5" style="1" customWidth="1"/>
    <col min="15" max="15" width="9" style="1"/>
    <col min="16" max="27" width="3.75" style="1" customWidth="1"/>
    <col min="28" max="16384" width="9" style="1"/>
  </cols>
  <sheetData>
    <row r="1" spans="1:27" ht="33" x14ac:dyDescent="0.4">
      <c r="A1" s="150" t="s">
        <v>363</v>
      </c>
      <c r="B1" s="150"/>
      <c r="C1" s="150"/>
      <c r="D1" s="150"/>
      <c r="E1" s="150"/>
      <c r="F1" s="150"/>
      <c r="G1" s="150"/>
      <c r="H1" s="150"/>
      <c r="I1" s="150"/>
      <c r="J1" s="150"/>
      <c r="K1" s="150"/>
      <c r="L1" s="150"/>
      <c r="M1" s="150"/>
      <c r="N1" s="150"/>
    </row>
    <row r="2" spans="1:27" s="2" customFormat="1" ht="33" customHeight="1" x14ac:dyDescent="0.4">
      <c r="A2" s="156" t="s">
        <v>364</v>
      </c>
      <c r="B2" s="157"/>
      <c r="C2" s="157"/>
      <c r="D2" s="157"/>
      <c r="E2" s="157"/>
      <c r="F2" s="157"/>
      <c r="G2" s="157"/>
      <c r="H2" s="157"/>
      <c r="I2" s="157"/>
      <c r="J2" s="157"/>
      <c r="K2" s="157"/>
      <c r="L2" s="158"/>
      <c r="M2" s="158"/>
      <c r="N2" s="158"/>
    </row>
    <row r="3" spans="1:27" ht="18.75" x14ac:dyDescent="0.4">
      <c r="A3" s="159" t="s">
        <v>365</v>
      </c>
      <c r="B3" s="159"/>
      <c r="C3" s="159"/>
      <c r="D3" s="159"/>
      <c r="E3" s="160"/>
      <c r="F3" s="160"/>
      <c r="G3" s="160"/>
      <c r="H3" s="160"/>
      <c r="I3" s="160"/>
      <c r="J3" s="160"/>
      <c r="K3" s="160"/>
      <c r="L3" s="160"/>
      <c r="M3" s="160"/>
      <c r="N3" s="160"/>
    </row>
    <row r="4" spans="1:27" s="5" customFormat="1" ht="18.75" x14ac:dyDescent="0.35">
      <c r="A4" s="161" t="s">
        <v>13</v>
      </c>
      <c r="B4" s="162"/>
      <c r="C4" s="162"/>
      <c r="D4" s="162"/>
      <c r="E4" s="162"/>
      <c r="F4" s="162"/>
      <c r="G4" s="162"/>
      <c r="H4" s="162"/>
      <c r="I4" s="162"/>
      <c r="J4" s="162"/>
      <c r="K4" s="162"/>
      <c r="L4" s="163"/>
      <c r="M4" s="163"/>
      <c r="N4" s="164"/>
    </row>
    <row r="5" spans="1:27" s="5" customFormat="1" ht="24.95" customHeight="1" x14ac:dyDescent="0.35">
      <c r="A5" s="165" t="s">
        <v>14</v>
      </c>
      <c r="B5" s="166"/>
      <c r="C5" s="166"/>
      <c r="D5" s="166"/>
      <c r="E5" s="166"/>
      <c r="F5" s="166"/>
      <c r="G5" s="166"/>
      <c r="H5" s="166"/>
      <c r="I5" s="166"/>
      <c r="J5" s="166"/>
      <c r="K5" s="166"/>
      <c r="L5" s="167"/>
      <c r="M5" s="167"/>
      <c r="N5" s="168"/>
    </row>
    <row r="6" spans="1:27" ht="18.75" customHeight="1" x14ac:dyDescent="0.4">
      <c r="A6" s="151" t="s">
        <v>3</v>
      </c>
      <c r="B6" s="151" t="s">
        <v>0</v>
      </c>
      <c r="C6" s="152" t="s">
        <v>5</v>
      </c>
      <c r="D6" s="152" t="s">
        <v>6</v>
      </c>
      <c r="E6" s="154" t="s">
        <v>8</v>
      </c>
      <c r="F6" s="155"/>
      <c r="G6" s="151" t="s">
        <v>7</v>
      </c>
      <c r="H6" s="169" t="s">
        <v>9</v>
      </c>
      <c r="I6" s="170" t="s">
        <v>12</v>
      </c>
      <c r="J6" s="171"/>
      <c r="K6" s="171"/>
      <c r="L6" s="171"/>
      <c r="M6" s="171"/>
      <c r="N6" s="172"/>
      <c r="P6" s="147" t="s">
        <v>68</v>
      </c>
      <c r="Q6" s="148"/>
      <c r="R6" s="148"/>
      <c r="S6" s="148"/>
      <c r="T6" s="148"/>
      <c r="U6" s="148"/>
      <c r="V6" s="148"/>
      <c r="W6" s="148"/>
      <c r="X6" s="148"/>
      <c r="Y6" s="148"/>
      <c r="Z6" s="148"/>
      <c r="AA6" s="149"/>
    </row>
    <row r="7" spans="1:27" ht="33" x14ac:dyDescent="0.4">
      <c r="A7" s="152"/>
      <c r="B7" s="152"/>
      <c r="C7" s="153"/>
      <c r="D7" s="153"/>
      <c r="E7" s="4" t="s">
        <v>1</v>
      </c>
      <c r="F7" s="3" t="s">
        <v>4</v>
      </c>
      <c r="G7" s="152"/>
      <c r="H7" s="152"/>
      <c r="I7" s="173"/>
      <c r="J7" s="174"/>
      <c r="K7" s="174"/>
      <c r="L7" s="174"/>
      <c r="M7" s="174"/>
      <c r="N7" s="175"/>
      <c r="P7" s="40">
        <v>4</v>
      </c>
      <c r="Q7" s="40">
        <v>5</v>
      </c>
      <c r="R7" s="40">
        <v>6</v>
      </c>
      <c r="S7" s="40">
        <v>7</v>
      </c>
      <c r="T7" s="40">
        <v>8</v>
      </c>
      <c r="U7" s="40">
        <v>9</v>
      </c>
      <c r="V7" s="40">
        <v>10</v>
      </c>
      <c r="W7" s="40">
        <v>11</v>
      </c>
      <c r="X7" s="40">
        <v>12</v>
      </c>
      <c r="Y7" s="40">
        <v>1</v>
      </c>
      <c r="Z7" s="40">
        <v>2</v>
      </c>
      <c r="AA7" s="40">
        <v>3</v>
      </c>
    </row>
    <row r="8" spans="1:27" x14ac:dyDescent="0.4">
      <c r="A8" s="25"/>
      <c r="B8" s="25"/>
      <c r="C8" s="25"/>
      <c r="D8" s="29"/>
      <c r="E8" s="30"/>
      <c r="F8" s="3"/>
      <c r="G8" s="25"/>
      <c r="H8" s="25"/>
      <c r="I8" s="26"/>
      <c r="J8" s="27"/>
      <c r="K8" s="27"/>
      <c r="L8" s="27"/>
      <c r="M8" s="27"/>
      <c r="N8" s="28"/>
      <c r="O8" s="42"/>
      <c r="P8" s="41"/>
      <c r="Q8" s="41"/>
      <c r="R8" s="41"/>
      <c r="S8" s="41"/>
      <c r="T8" s="41"/>
      <c r="U8" s="41"/>
      <c r="V8" s="41"/>
      <c r="W8" s="41"/>
      <c r="X8" s="41"/>
      <c r="Y8" s="41"/>
      <c r="Z8" s="41"/>
      <c r="AA8" s="41"/>
    </row>
    <row r="9" spans="1:27" s="21" customFormat="1" x14ac:dyDescent="0.4">
      <c r="A9" s="33">
        <v>1</v>
      </c>
      <c r="B9" s="63" t="s">
        <v>2</v>
      </c>
      <c r="C9" s="64" t="s">
        <v>366</v>
      </c>
      <c r="D9" s="65" t="s">
        <v>2</v>
      </c>
      <c r="E9" s="66" t="s">
        <v>15</v>
      </c>
      <c r="F9" s="67" t="s">
        <v>362</v>
      </c>
      <c r="G9" s="68" t="s">
        <v>72</v>
      </c>
      <c r="H9" s="53" t="s">
        <v>81</v>
      </c>
      <c r="I9" s="69" t="s">
        <v>10</v>
      </c>
      <c r="J9" s="70" t="s">
        <v>69</v>
      </c>
      <c r="K9" s="71">
        <v>5</v>
      </c>
      <c r="L9" s="72" t="s">
        <v>11</v>
      </c>
      <c r="M9" s="72"/>
      <c r="N9" s="73"/>
      <c r="O9" s="31"/>
      <c r="P9" s="137" t="s">
        <v>25</v>
      </c>
      <c r="Q9" s="137"/>
      <c r="R9" s="137"/>
      <c r="S9" s="137"/>
      <c r="T9" s="137"/>
      <c r="U9" s="137"/>
      <c r="V9" s="137"/>
      <c r="W9" s="137"/>
      <c r="X9" s="137"/>
      <c r="Y9" s="137"/>
      <c r="Z9" s="137"/>
      <c r="AA9" s="137"/>
    </row>
    <row r="10" spans="1:27" s="21" customFormat="1" ht="25.5" x14ac:dyDescent="0.4">
      <c r="A10" s="179">
        <f>A9+1</f>
        <v>2</v>
      </c>
      <c r="B10" s="176" t="s">
        <v>2</v>
      </c>
      <c r="C10" s="74" t="s">
        <v>367</v>
      </c>
      <c r="D10" s="12" t="s">
        <v>2</v>
      </c>
      <c r="E10" s="13" t="s">
        <v>15</v>
      </c>
      <c r="F10" s="32" t="s">
        <v>30</v>
      </c>
      <c r="G10" s="12" t="s">
        <v>370</v>
      </c>
      <c r="H10" s="37" t="s">
        <v>81</v>
      </c>
      <c r="I10" s="14" t="s">
        <v>10</v>
      </c>
      <c r="J10" s="15" t="s">
        <v>69</v>
      </c>
      <c r="K10" s="15" t="s">
        <v>71</v>
      </c>
      <c r="L10" s="15" t="s">
        <v>11</v>
      </c>
      <c r="M10" s="15"/>
      <c r="N10" s="16"/>
      <c r="O10" s="31"/>
      <c r="P10" s="137" t="s">
        <v>25</v>
      </c>
      <c r="Q10" s="137"/>
      <c r="R10" s="137"/>
      <c r="S10" s="137"/>
      <c r="T10" s="137"/>
      <c r="U10" s="137"/>
      <c r="V10" s="137"/>
      <c r="W10" s="137"/>
      <c r="X10" s="137"/>
      <c r="Y10" s="137"/>
      <c r="Z10" s="137"/>
      <c r="AA10" s="137"/>
    </row>
    <row r="11" spans="1:27" s="21" customFormat="1" ht="25.5" x14ac:dyDescent="0.4">
      <c r="A11" s="180"/>
      <c r="B11" s="177"/>
      <c r="C11" s="75" t="s">
        <v>368</v>
      </c>
      <c r="D11" s="6" t="s">
        <v>2</v>
      </c>
      <c r="E11" s="7" t="s">
        <v>29</v>
      </c>
      <c r="F11" s="8" t="s">
        <v>76</v>
      </c>
      <c r="G11" s="6" t="s">
        <v>77</v>
      </c>
      <c r="H11" s="38" t="s">
        <v>81</v>
      </c>
      <c r="I11" s="9" t="s">
        <v>10</v>
      </c>
      <c r="J11" s="10" t="s">
        <v>69</v>
      </c>
      <c r="K11" s="10" t="s">
        <v>71</v>
      </c>
      <c r="L11" s="10" t="s">
        <v>11</v>
      </c>
      <c r="M11" s="10"/>
      <c r="N11" s="11"/>
      <c r="O11" s="31"/>
      <c r="P11" s="137" t="s">
        <v>25</v>
      </c>
      <c r="Q11" s="137"/>
      <c r="R11" s="137"/>
      <c r="S11" s="137"/>
      <c r="T11" s="137"/>
      <c r="U11" s="137"/>
      <c r="V11" s="137"/>
      <c r="W11" s="137"/>
      <c r="X11" s="137"/>
      <c r="Y11" s="137"/>
      <c r="Z11" s="137"/>
      <c r="AA11" s="137"/>
    </row>
    <row r="12" spans="1:27" s="21" customFormat="1" ht="25.5" x14ac:dyDescent="0.4">
      <c r="A12" s="181"/>
      <c r="B12" s="178"/>
      <c r="C12" s="76" t="s">
        <v>369</v>
      </c>
      <c r="D12" s="6" t="s">
        <v>2</v>
      </c>
      <c r="E12" s="7" t="s">
        <v>17</v>
      </c>
      <c r="F12" s="8" t="s">
        <v>371</v>
      </c>
      <c r="G12" s="6" t="s">
        <v>78</v>
      </c>
      <c r="H12" s="38" t="s">
        <v>81</v>
      </c>
      <c r="I12" s="9" t="s">
        <v>10</v>
      </c>
      <c r="J12" s="10" t="s">
        <v>69</v>
      </c>
      <c r="K12" s="10" t="s">
        <v>71</v>
      </c>
      <c r="L12" s="10" t="s">
        <v>11</v>
      </c>
      <c r="M12" s="10"/>
      <c r="N12" s="11"/>
      <c r="O12" s="31"/>
      <c r="P12" s="137" t="s">
        <v>25</v>
      </c>
      <c r="Q12" s="137"/>
      <c r="R12" s="137"/>
      <c r="S12" s="137"/>
      <c r="T12" s="137"/>
      <c r="U12" s="137"/>
      <c r="V12" s="137"/>
      <c r="W12" s="137"/>
      <c r="X12" s="137"/>
      <c r="Y12" s="137"/>
      <c r="Z12" s="137"/>
      <c r="AA12" s="137"/>
    </row>
    <row r="13" spans="1:27" s="21" customFormat="1" ht="25.5" x14ac:dyDescent="0.4">
      <c r="A13" s="141">
        <f>A10+1</f>
        <v>3</v>
      </c>
      <c r="B13" s="77" t="s">
        <v>2</v>
      </c>
      <c r="C13" s="74" t="s">
        <v>79</v>
      </c>
      <c r="D13" s="23" t="s">
        <v>2</v>
      </c>
      <c r="E13" s="78" t="s">
        <v>21</v>
      </c>
      <c r="F13" s="79" t="s">
        <v>214</v>
      </c>
      <c r="G13" s="23" t="s">
        <v>80</v>
      </c>
      <c r="H13" s="37" t="s">
        <v>81</v>
      </c>
      <c r="I13" s="14" t="s">
        <v>10</v>
      </c>
      <c r="J13" s="80" t="s">
        <v>69</v>
      </c>
      <c r="K13" s="81" t="s">
        <v>82</v>
      </c>
      <c r="L13" s="15" t="s">
        <v>11</v>
      </c>
      <c r="M13" s="15"/>
      <c r="N13" s="16"/>
      <c r="O13" s="31"/>
      <c r="P13" s="137" t="s">
        <v>25</v>
      </c>
      <c r="Q13" s="137"/>
      <c r="R13" s="137"/>
      <c r="S13" s="137"/>
      <c r="T13" s="137"/>
      <c r="U13" s="137"/>
      <c r="V13" s="137"/>
      <c r="W13" s="137"/>
      <c r="X13" s="137"/>
      <c r="Y13" s="137"/>
      <c r="Z13" s="137"/>
      <c r="AA13" s="137"/>
    </row>
    <row r="14" spans="1:27" s="21" customFormat="1" ht="25.5" x14ac:dyDescent="0.4">
      <c r="A14" s="143"/>
      <c r="B14" s="82" t="s">
        <v>2</v>
      </c>
      <c r="C14" s="76" t="s">
        <v>142</v>
      </c>
      <c r="D14" s="24" t="s">
        <v>2</v>
      </c>
      <c r="E14" s="83" t="s">
        <v>17</v>
      </c>
      <c r="F14" s="84" t="s">
        <v>20</v>
      </c>
      <c r="G14" s="24" t="s">
        <v>83</v>
      </c>
      <c r="H14" s="39" t="s">
        <v>81</v>
      </c>
      <c r="I14" s="18" t="s">
        <v>10</v>
      </c>
      <c r="J14" s="85" t="s">
        <v>69</v>
      </c>
      <c r="K14" s="86" t="s">
        <v>82</v>
      </c>
      <c r="L14" s="19" t="s">
        <v>11</v>
      </c>
      <c r="M14" s="19"/>
      <c r="N14" s="20"/>
      <c r="O14" s="31"/>
      <c r="P14" s="137" t="s">
        <v>25</v>
      </c>
      <c r="Q14" s="137"/>
      <c r="R14" s="137"/>
      <c r="S14" s="137"/>
      <c r="T14" s="137"/>
      <c r="U14" s="137"/>
      <c r="V14" s="137"/>
      <c r="W14" s="137"/>
      <c r="X14" s="137"/>
      <c r="Y14" s="137"/>
      <c r="Z14" s="137"/>
      <c r="AA14" s="137"/>
    </row>
    <row r="15" spans="1:27" s="21" customFormat="1" ht="25.5" x14ac:dyDescent="0.4">
      <c r="A15" s="141">
        <f>A13+1</f>
        <v>4</v>
      </c>
      <c r="B15" s="77" t="s">
        <v>2</v>
      </c>
      <c r="C15" s="74" t="s">
        <v>84</v>
      </c>
      <c r="D15" s="23" t="s">
        <v>2</v>
      </c>
      <c r="E15" s="78" t="s">
        <v>23</v>
      </c>
      <c r="F15" s="79" t="s">
        <v>231</v>
      </c>
      <c r="G15" s="23" t="s">
        <v>85</v>
      </c>
      <c r="H15" s="37" t="s">
        <v>26</v>
      </c>
      <c r="I15" s="14" t="s">
        <v>10</v>
      </c>
      <c r="J15" s="80" t="s">
        <v>69</v>
      </c>
      <c r="K15" s="139">
        <v>4</v>
      </c>
      <c r="L15" s="15" t="s">
        <v>11</v>
      </c>
      <c r="M15" s="15"/>
      <c r="N15" s="16"/>
      <c r="O15" s="31"/>
      <c r="P15" s="137" t="s">
        <v>25</v>
      </c>
      <c r="Q15" s="137"/>
      <c r="R15" s="137"/>
      <c r="S15" s="137"/>
      <c r="T15" s="137"/>
      <c r="U15" s="137"/>
      <c r="V15" s="137"/>
      <c r="W15" s="137"/>
      <c r="X15" s="137"/>
      <c r="Y15" s="137"/>
      <c r="Z15" s="137"/>
      <c r="AA15" s="137"/>
    </row>
    <row r="16" spans="1:27" s="21" customFormat="1" ht="25.5" x14ac:dyDescent="0.4">
      <c r="A16" s="142"/>
      <c r="B16" s="87" t="s">
        <v>2</v>
      </c>
      <c r="C16" s="75" t="s">
        <v>86</v>
      </c>
      <c r="D16" s="22" t="s">
        <v>2</v>
      </c>
      <c r="E16" s="88" t="s">
        <v>19</v>
      </c>
      <c r="F16" s="89" t="s">
        <v>87</v>
      </c>
      <c r="G16" s="22" t="s">
        <v>85</v>
      </c>
      <c r="H16" s="38" t="s">
        <v>26</v>
      </c>
      <c r="I16" s="9" t="s">
        <v>10</v>
      </c>
      <c r="J16" s="90" t="s">
        <v>69</v>
      </c>
      <c r="K16" s="108">
        <v>4</v>
      </c>
      <c r="L16" s="10" t="s">
        <v>11</v>
      </c>
      <c r="M16" s="10"/>
      <c r="N16" s="11"/>
      <c r="O16" s="31"/>
      <c r="P16" s="137" t="s">
        <v>25</v>
      </c>
      <c r="Q16" s="137"/>
      <c r="R16" s="137"/>
      <c r="S16" s="137"/>
      <c r="T16" s="137"/>
      <c r="U16" s="137"/>
      <c r="V16" s="137"/>
      <c r="W16" s="137"/>
      <c r="X16" s="137"/>
      <c r="Y16" s="137"/>
      <c r="Z16" s="137"/>
      <c r="AA16" s="137"/>
    </row>
    <row r="17" spans="1:27" s="21" customFormat="1" ht="25.5" x14ac:dyDescent="0.4">
      <c r="A17" s="142"/>
      <c r="B17" s="87" t="s">
        <v>2</v>
      </c>
      <c r="C17" s="75" t="s">
        <v>88</v>
      </c>
      <c r="D17" s="22" t="s">
        <v>2</v>
      </c>
      <c r="E17" s="88" t="s">
        <v>19</v>
      </c>
      <c r="F17" s="89" t="s">
        <v>235</v>
      </c>
      <c r="G17" s="22" t="s">
        <v>85</v>
      </c>
      <c r="H17" s="38" t="s">
        <v>26</v>
      </c>
      <c r="I17" s="9" t="s">
        <v>10</v>
      </c>
      <c r="J17" s="90" t="s">
        <v>69</v>
      </c>
      <c r="K17" s="108">
        <v>4</v>
      </c>
      <c r="L17" s="10" t="s">
        <v>11</v>
      </c>
      <c r="M17" s="10"/>
      <c r="N17" s="11"/>
      <c r="O17" s="31"/>
      <c r="P17" s="137" t="s">
        <v>25</v>
      </c>
      <c r="Q17" s="137"/>
      <c r="R17" s="137"/>
      <c r="S17" s="137"/>
      <c r="T17" s="137"/>
      <c r="U17" s="137"/>
      <c r="V17" s="137"/>
      <c r="W17" s="137"/>
      <c r="X17" s="137"/>
      <c r="Y17" s="137"/>
      <c r="Z17" s="137"/>
      <c r="AA17" s="137"/>
    </row>
    <row r="18" spans="1:27" s="21" customFormat="1" ht="25.5" x14ac:dyDescent="0.4">
      <c r="A18" s="142"/>
      <c r="B18" s="87" t="s">
        <v>2</v>
      </c>
      <c r="C18" s="75" t="s">
        <v>89</v>
      </c>
      <c r="D18" s="22" t="s">
        <v>2</v>
      </c>
      <c r="E18" s="7" t="s">
        <v>19</v>
      </c>
      <c r="F18" s="92" t="s">
        <v>372</v>
      </c>
      <c r="G18" s="35" t="s">
        <v>85</v>
      </c>
      <c r="H18" s="38" t="s">
        <v>26</v>
      </c>
      <c r="I18" s="9" t="s">
        <v>10</v>
      </c>
      <c r="J18" s="90" t="s">
        <v>69</v>
      </c>
      <c r="K18" s="108">
        <v>4</v>
      </c>
      <c r="L18" s="10" t="s">
        <v>11</v>
      </c>
      <c r="M18" s="10"/>
      <c r="N18" s="11"/>
      <c r="O18" s="31"/>
      <c r="P18" s="137" t="s">
        <v>25</v>
      </c>
      <c r="Q18" s="137"/>
      <c r="R18" s="137"/>
      <c r="S18" s="137"/>
      <c r="T18" s="137"/>
      <c r="U18" s="137"/>
      <c r="V18" s="137"/>
      <c r="W18" s="137"/>
      <c r="X18" s="137"/>
      <c r="Y18" s="137"/>
      <c r="Z18" s="137"/>
      <c r="AA18" s="137"/>
    </row>
    <row r="19" spans="1:27" s="21" customFormat="1" ht="25.5" x14ac:dyDescent="0.4">
      <c r="A19" s="142"/>
      <c r="B19" s="87" t="s">
        <v>2</v>
      </c>
      <c r="C19" s="75" t="s">
        <v>90</v>
      </c>
      <c r="D19" s="22" t="s">
        <v>2</v>
      </c>
      <c r="E19" s="7" t="s">
        <v>19</v>
      </c>
      <c r="F19" s="92" t="s">
        <v>91</v>
      </c>
      <c r="G19" s="35" t="s">
        <v>85</v>
      </c>
      <c r="H19" s="38" t="s">
        <v>26</v>
      </c>
      <c r="I19" s="9" t="s">
        <v>10</v>
      </c>
      <c r="J19" s="90" t="s">
        <v>69</v>
      </c>
      <c r="K19" s="108">
        <v>4</v>
      </c>
      <c r="L19" s="10" t="s">
        <v>11</v>
      </c>
      <c r="M19" s="10"/>
      <c r="N19" s="11"/>
      <c r="O19" s="31"/>
      <c r="P19" s="137" t="s">
        <v>25</v>
      </c>
      <c r="Q19" s="137"/>
      <c r="R19" s="137"/>
      <c r="S19" s="137"/>
      <c r="T19" s="137"/>
      <c r="U19" s="137"/>
      <c r="V19" s="137"/>
      <c r="W19" s="137"/>
      <c r="X19" s="137"/>
      <c r="Y19" s="137"/>
      <c r="Z19" s="137"/>
      <c r="AA19" s="137"/>
    </row>
    <row r="20" spans="1:27" s="21" customFormat="1" ht="25.5" x14ac:dyDescent="0.4">
      <c r="A20" s="142"/>
      <c r="B20" s="87" t="s">
        <v>2</v>
      </c>
      <c r="C20" s="75" t="s">
        <v>92</v>
      </c>
      <c r="D20" s="22" t="s">
        <v>2</v>
      </c>
      <c r="E20" s="7" t="s">
        <v>18</v>
      </c>
      <c r="F20" s="92" t="s">
        <v>93</v>
      </c>
      <c r="G20" s="35" t="s">
        <v>85</v>
      </c>
      <c r="H20" s="38" t="s">
        <v>26</v>
      </c>
      <c r="I20" s="9" t="s">
        <v>10</v>
      </c>
      <c r="J20" s="90" t="s">
        <v>69</v>
      </c>
      <c r="K20" s="108">
        <v>4</v>
      </c>
      <c r="L20" s="10" t="s">
        <v>11</v>
      </c>
      <c r="M20" s="10"/>
      <c r="N20" s="11"/>
      <c r="O20" s="31"/>
      <c r="P20" s="137" t="s">
        <v>25</v>
      </c>
      <c r="Q20" s="137"/>
      <c r="R20" s="137"/>
      <c r="S20" s="137"/>
      <c r="T20" s="137"/>
      <c r="U20" s="137"/>
      <c r="V20" s="137"/>
      <c r="W20" s="137"/>
      <c r="X20" s="137"/>
      <c r="Y20" s="137"/>
      <c r="Z20" s="137"/>
      <c r="AA20" s="137"/>
    </row>
    <row r="21" spans="1:27" s="21" customFormat="1" ht="25.5" x14ac:dyDescent="0.4">
      <c r="A21" s="142"/>
      <c r="B21" s="87" t="s">
        <v>2</v>
      </c>
      <c r="C21" s="75" t="s">
        <v>94</v>
      </c>
      <c r="D21" s="22" t="s">
        <v>2</v>
      </c>
      <c r="E21" s="7" t="s">
        <v>18</v>
      </c>
      <c r="F21" s="92" t="s">
        <v>95</v>
      </c>
      <c r="G21" s="22" t="s">
        <v>85</v>
      </c>
      <c r="H21" s="38" t="s">
        <v>26</v>
      </c>
      <c r="I21" s="9" t="s">
        <v>10</v>
      </c>
      <c r="J21" s="90" t="s">
        <v>69</v>
      </c>
      <c r="K21" s="108">
        <v>4</v>
      </c>
      <c r="L21" s="10" t="s">
        <v>11</v>
      </c>
      <c r="M21" s="10"/>
      <c r="N21" s="11"/>
      <c r="O21" s="31"/>
      <c r="P21" s="137" t="s">
        <v>25</v>
      </c>
      <c r="Q21" s="137"/>
      <c r="R21" s="137"/>
      <c r="S21" s="137"/>
      <c r="T21" s="137"/>
      <c r="U21" s="137"/>
      <c r="V21" s="137"/>
      <c r="W21" s="137"/>
      <c r="X21" s="137"/>
      <c r="Y21" s="137"/>
      <c r="Z21" s="137"/>
      <c r="AA21" s="137"/>
    </row>
    <row r="22" spans="1:27" s="21" customFormat="1" ht="25.5" x14ac:dyDescent="0.4">
      <c r="A22" s="142"/>
      <c r="B22" s="87" t="s">
        <v>2</v>
      </c>
      <c r="C22" s="75" t="s">
        <v>96</v>
      </c>
      <c r="D22" s="22" t="s">
        <v>2</v>
      </c>
      <c r="E22" s="7" t="s">
        <v>97</v>
      </c>
      <c r="F22" s="92" t="s">
        <v>98</v>
      </c>
      <c r="G22" s="22" t="s">
        <v>85</v>
      </c>
      <c r="H22" s="38" t="s">
        <v>26</v>
      </c>
      <c r="I22" s="9" t="s">
        <v>10</v>
      </c>
      <c r="J22" s="90" t="s">
        <v>69</v>
      </c>
      <c r="K22" s="108">
        <v>4</v>
      </c>
      <c r="L22" s="10" t="s">
        <v>11</v>
      </c>
      <c r="M22" s="10"/>
      <c r="N22" s="11"/>
      <c r="O22" s="31"/>
      <c r="P22" s="137" t="s">
        <v>25</v>
      </c>
      <c r="Q22" s="137"/>
      <c r="R22" s="137"/>
      <c r="S22" s="137"/>
      <c r="T22" s="137"/>
      <c r="U22" s="137"/>
      <c r="V22" s="137"/>
      <c r="W22" s="137"/>
      <c r="X22" s="137"/>
      <c r="Y22" s="137"/>
      <c r="Z22" s="137"/>
      <c r="AA22" s="137"/>
    </row>
    <row r="23" spans="1:27" s="21" customFormat="1" ht="25.5" x14ac:dyDescent="0.4">
      <c r="A23" s="142"/>
      <c r="B23" s="87" t="s">
        <v>2</v>
      </c>
      <c r="C23" s="75" t="s">
        <v>99</v>
      </c>
      <c r="D23" s="22" t="s">
        <v>2</v>
      </c>
      <c r="E23" s="7" t="s">
        <v>97</v>
      </c>
      <c r="F23" s="92" t="s">
        <v>100</v>
      </c>
      <c r="G23" s="22" t="s">
        <v>85</v>
      </c>
      <c r="H23" s="38" t="s">
        <v>26</v>
      </c>
      <c r="I23" s="9" t="s">
        <v>10</v>
      </c>
      <c r="J23" s="90" t="s">
        <v>69</v>
      </c>
      <c r="K23" s="108">
        <v>4</v>
      </c>
      <c r="L23" s="10" t="s">
        <v>11</v>
      </c>
      <c r="M23" s="10"/>
      <c r="N23" s="11"/>
      <c r="O23" s="31"/>
      <c r="P23" s="137" t="s">
        <v>25</v>
      </c>
      <c r="Q23" s="137"/>
      <c r="R23" s="137"/>
      <c r="S23" s="137"/>
      <c r="T23" s="137"/>
      <c r="U23" s="137"/>
      <c r="V23" s="137"/>
      <c r="W23" s="137"/>
      <c r="X23" s="137"/>
      <c r="Y23" s="137"/>
      <c r="Z23" s="137"/>
      <c r="AA23" s="137"/>
    </row>
    <row r="24" spans="1:27" s="21" customFormat="1" ht="25.5" x14ac:dyDescent="0.4">
      <c r="A24" s="142"/>
      <c r="B24" s="87" t="s">
        <v>2</v>
      </c>
      <c r="C24" s="75" t="s">
        <v>84</v>
      </c>
      <c r="D24" s="22" t="s">
        <v>2</v>
      </c>
      <c r="E24" s="7" t="s">
        <v>97</v>
      </c>
      <c r="F24" s="92" t="s">
        <v>50</v>
      </c>
      <c r="G24" s="22" t="s">
        <v>85</v>
      </c>
      <c r="H24" s="38" t="s">
        <v>26</v>
      </c>
      <c r="I24" s="9" t="s">
        <v>10</v>
      </c>
      <c r="J24" s="90" t="s">
        <v>69</v>
      </c>
      <c r="K24" s="108">
        <v>4</v>
      </c>
      <c r="L24" s="10" t="s">
        <v>11</v>
      </c>
      <c r="M24" s="10"/>
      <c r="N24" s="11"/>
      <c r="O24" s="31"/>
      <c r="P24" s="137" t="s">
        <v>25</v>
      </c>
      <c r="Q24" s="137"/>
      <c r="R24" s="137"/>
      <c r="S24" s="137"/>
      <c r="T24" s="137"/>
      <c r="U24" s="137"/>
      <c r="V24" s="137"/>
      <c r="W24" s="137"/>
      <c r="X24" s="137"/>
      <c r="Y24" s="137"/>
      <c r="Z24" s="137"/>
      <c r="AA24" s="137"/>
    </row>
    <row r="25" spans="1:27" s="21" customFormat="1" ht="25.5" x14ac:dyDescent="0.4">
      <c r="A25" s="142"/>
      <c r="B25" s="87" t="s">
        <v>2</v>
      </c>
      <c r="C25" s="75" t="s">
        <v>84</v>
      </c>
      <c r="D25" s="22" t="s">
        <v>2</v>
      </c>
      <c r="E25" s="7" t="s">
        <v>97</v>
      </c>
      <c r="F25" s="92" t="s">
        <v>101</v>
      </c>
      <c r="G25" s="22" t="s">
        <v>85</v>
      </c>
      <c r="H25" s="38" t="s">
        <v>26</v>
      </c>
      <c r="I25" s="9" t="s">
        <v>10</v>
      </c>
      <c r="J25" s="90" t="s">
        <v>69</v>
      </c>
      <c r="K25" s="108">
        <v>4</v>
      </c>
      <c r="L25" s="10" t="s">
        <v>11</v>
      </c>
      <c r="M25" s="10"/>
      <c r="N25" s="11"/>
      <c r="O25" s="31"/>
      <c r="P25" s="137" t="s">
        <v>25</v>
      </c>
      <c r="Q25" s="137"/>
      <c r="R25" s="137"/>
      <c r="S25" s="137"/>
      <c r="T25" s="137"/>
      <c r="U25" s="137"/>
      <c r="V25" s="137"/>
      <c r="W25" s="137"/>
      <c r="X25" s="137"/>
      <c r="Y25" s="137"/>
      <c r="Z25" s="137"/>
      <c r="AA25" s="137"/>
    </row>
    <row r="26" spans="1:27" s="21" customFormat="1" ht="25.5" x14ac:dyDescent="0.4">
      <c r="A26" s="142"/>
      <c r="B26" s="87" t="s">
        <v>2</v>
      </c>
      <c r="C26" s="75" t="s">
        <v>102</v>
      </c>
      <c r="D26" s="22" t="s">
        <v>2</v>
      </c>
      <c r="E26" s="7" t="s">
        <v>103</v>
      </c>
      <c r="F26" s="92" t="s">
        <v>104</v>
      </c>
      <c r="G26" s="22" t="s">
        <v>85</v>
      </c>
      <c r="H26" s="38" t="s">
        <v>26</v>
      </c>
      <c r="I26" s="9" t="s">
        <v>10</v>
      </c>
      <c r="J26" s="90" t="s">
        <v>69</v>
      </c>
      <c r="K26" s="108">
        <v>4</v>
      </c>
      <c r="L26" s="10" t="s">
        <v>11</v>
      </c>
      <c r="M26" s="10"/>
      <c r="N26" s="11"/>
      <c r="O26" s="31"/>
      <c r="P26" s="137" t="s">
        <v>25</v>
      </c>
      <c r="Q26" s="137"/>
      <c r="R26" s="137"/>
      <c r="S26" s="137"/>
      <c r="T26" s="137"/>
      <c r="U26" s="137"/>
      <c r="V26" s="137"/>
      <c r="W26" s="137"/>
      <c r="X26" s="137"/>
      <c r="Y26" s="137"/>
      <c r="Z26" s="137"/>
      <c r="AA26" s="137"/>
    </row>
    <row r="27" spans="1:27" s="21" customFormat="1" ht="25.5" x14ac:dyDescent="0.4">
      <c r="A27" s="143"/>
      <c r="B27" s="82" t="s">
        <v>2</v>
      </c>
      <c r="C27" s="76" t="s">
        <v>105</v>
      </c>
      <c r="D27" s="24" t="s">
        <v>2</v>
      </c>
      <c r="E27" s="17" t="s">
        <v>106</v>
      </c>
      <c r="F27" s="93" t="s">
        <v>107</v>
      </c>
      <c r="G27" s="24" t="s">
        <v>85</v>
      </c>
      <c r="H27" s="39" t="s">
        <v>26</v>
      </c>
      <c r="I27" s="18" t="s">
        <v>10</v>
      </c>
      <c r="J27" s="85" t="s">
        <v>69</v>
      </c>
      <c r="K27" s="140">
        <v>4</v>
      </c>
      <c r="L27" s="19" t="s">
        <v>11</v>
      </c>
      <c r="M27" s="19"/>
      <c r="N27" s="20"/>
      <c r="O27" s="31"/>
      <c r="P27" s="137" t="s">
        <v>25</v>
      </c>
      <c r="Q27" s="137"/>
      <c r="R27" s="137"/>
      <c r="S27" s="137"/>
      <c r="T27" s="137"/>
      <c r="U27" s="137"/>
      <c r="V27" s="137"/>
      <c r="W27" s="137"/>
      <c r="X27" s="137"/>
      <c r="Y27" s="137"/>
      <c r="Z27" s="137"/>
      <c r="AA27" s="137"/>
    </row>
    <row r="28" spans="1:27" s="21" customFormat="1" ht="25.5" x14ac:dyDescent="0.4">
      <c r="A28" s="141">
        <f>A15+1</f>
        <v>5</v>
      </c>
      <c r="B28" s="77" t="s">
        <v>2</v>
      </c>
      <c r="C28" s="74" t="s">
        <v>108</v>
      </c>
      <c r="D28" s="23" t="s">
        <v>2</v>
      </c>
      <c r="E28" s="13" t="s">
        <v>109</v>
      </c>
      <c r="F28" s="94" t="s">
        <v>110</v>
      </c>
      <c r="G28" s="23" t="s">
        <v>85</v>
      </c>
      <c r="H28" s="37" t="s">
        <v>26</v>
      </c>
      <c r="I28" s="14" t="s">
        <v>10</v>
      </c>
      <c r="J28" s="80" t="s">
        <v>69</v>
      </c>
      <c r="K28" s="81" t="s">
        <v>71</v>
      </c>
      <c r="L28" s="15" t="s">
        <v>11</v>
      </c>
      <c r="M28" s="15"/>
      <c r="N28" s="16"/>
      <c r="O28" s="31"/>
      <c r="P28" s="137" t="s">
        <v>25</v>
      </c>
      <c r="Q28" s="137"/>
      <c r="R28" s="137"/>
      <c r="S28" s="137"/>
      <c r="T28" s="137"/>
      <c r="U28" s="137"/>
      <c r="V28" s="137"/>
      <c r="W28" s="137"/>
      <c r="X28" s="137"/>
      <c r="Y28" s="137"/>
      <c r="Z28" s="137"/>
      <c r="AA28" s="137"/>
    </row>
    <row r="29" spans="1:27" s="21" customFormat="1" ht="25.5" x14ac:dyDescent="0.4">
      <c r="A29" s="142"/>
      <c r="B29" s="87" t="s">
        <v>2</v>
      </c>
      <c r="C29" s="75" t="s">
        <v>111</v>
      </c>
      <c r="D29" s="22" t="s">
        <v>2</v>
      </c>
      <c r="E29" s="7" t="s">
        <v>112</v>
      </c>
      <c r="F29" s="92" t="s">
        <v>113</v>
      </c>
      <c r="G29" s="22" t="s">
        <v>85</v>
      </c>
      <c r="H29" s="38" t="s">
        <v>26</v>
      </c>
      <c r="I29" s="9" t="s">
        <v>10</v>
      </c>
      <c r="J29" s="90" t="s">
        <v>69</v>
      </c>
      <c r="K29" s="91" t="s">
        <v>71</v>
      </c>
      <c r="L29" s="10" t="s">
        <v>11</v>
      </c>
      <c r="M29" s="10"/>
      <c r="N29" s="11"/>
      <c r="O29" s="31"/>
      <c r="P29" s="137" t="s">
        <v>25</v>
      </c>
      <c r="Q29" s="137"/>
      <c r="R29" s="137"/>
      <c r="S29" s="137"/>
      <c r="T29" s="137"/>
      <c r="U29" s="137"/>
      <c r="V29" s="137"/>
      <c r="W29" s="137"/>
      <c r="X29" s="137"/>
      <c r="Y29" s="137"/>
      <c r="Z29" s="137"/>
      <c r="AA29" s="137"/>
    </row>
    <row r="30" spans="1:27" s="21" customFormat="1" ht="25.5" x14ac:dyDescent="0.4">
      <c r="A30" s="142"/>
      <c r="B30" s="87" t="s">
        <v>2</v>
      </c>
      <c r="C30" s="75" t="s">
        <v>114</v>
      </c>
      <c r="D30" s="22" t="s">
        <v>2</v>
      </c>
      <c r="E30" s="7" t="s">
        <v>115</v>
      </c>
      <c r="F30" s="92" t="s">
        <v>116</v>
      </c>
      <c r="G30" s="22" t="s">
        <v>85</v>
      </c>
      <c r="H30" s="38" t="s">
        <v>26</v>
      </c>
      <c r="I30" s="9" t="s">
        <v>10</v>
      </c>
      <c r="J30" s="90" t="s">
        <v>69</v>
      </c>
      <c r="K30" s="91" t="s">
        <v>71</v>
      </c>
      <c r="L30" s="10" t="s">
        <v>11</v>
      </c>
      <c r="M30" s="10"/>
      <c r="N30" s="11"/>
      <c r="O30" s="31"/>
      <c r="P30" s="137" t="s">
        <v>25</v>
      </c>
      <c r="Q30" s="137"/>
      <c r="R30" s="137"/>
      <c r="S30" s="137"/>
      <c r="T30" s="137"/>
      <c r="U30" s="137"/>
      <c r="V30" s="137"/>
      <c r="W30" s="137"/>
      <c r="X30" s="137"/>
      <c r="Y30" s="137"/>
      <c r="Z30" s="137"/>
      <c r="AA30" s="137"/>
    </row>
    <row r="31" spans="1:27" s="21" customFormat="1" ht="25.5" x14ac:dyDescent="0.4">
      <c r="A31" s="142"/>
      <c r="B31" s="87" t="s">
        <v>2</v>
      </c>
      <c r="C31" s="75" t="s">
        <v>117</v>
      </c>
      <c r="D31" s="22" t="s">
        <v>2</v>
      </c>
      <c r="E31" s="7" t="s">
        <v>115</v>
      </c>
      <c r="F31" s="92" t="s">
        <v>118</v>
      </c>
      <c r="G31" s="22" t="s">
        <v>85</v>
      </c>
      <c r="H31" s="38" t="s">
        <v>26</v>
      </c>
      <c r="I31" s="9" t="s">
        <v>10</v>
      </c>
      <c r="J31" s="90" t="s">
        <v>69</v>
      </c>
      <c r="K31" s="91" t="s">
        <v>71</v>
      </c>
      <c r="L31" s="10" t="s">
        <v>11</v>
      </c>
      <c r="M31" s="10"/>
      <c r="N31" s="11"/>
      <c r="O31" s="31"/>
      <c r="P31" s="137" t="s">
        <v>25</v>
      </c>
      <c r="Q31" s="137"/>
      <c r="R31" s="137"/>
      <c r="S31" s="137"/>
      <c r="T31" s="137"/>
      <c r="U31" s="137"/>
      <c r="V31" s="137"/>
      <c r="W31" s="137"/>
      <c r="X31" s="137"/>
      <c r="Y31" s="137"/>
      <c r="Z31" s="137"/>
      <c r="AA31" s="137"/>
    </row>
    <row r="32" spans="1:27" s="21" customFormat="1" ht="25.5" x14ac:dyDescent="0.4">
      <c r="A32" s="142"/>
      <c r="B32" s="87" t="s">
        <v>2</v>
      </c>
      <c r="C32" s="75" t="s">
        <v>119</v>
      </c>
      <c r="D32" s="22" t="s">
        <v>2</v>
      </c>
      <c r="E32" s="7" t="s">
        <v>115</v>
      </c>
      <c r="F32" s="92" t="s">
        <v>120</v>
      </c>
      <c r="G32" s="22" t="s">
        <v>85</v>
      </c>
      <c r="H32" s="38" t="s">
        <v>26</v>
      </c>
      <c r="I32" s="9" t="s">
        <v>10</v>
      </c>
      <c r="J32" s="90" t="s">
        <v>69</v>
      </c>
      <c r="K32" s="91" t="s">
        <v>71</v>
      </c>
      <c r="L32" s="10" t="s">
        <v>11</v>
      </c>
      <c r="M32" s="10"/>
      <c r="N32" s="11"/>
      <c r="O32" s="31"/>
      <c r="P32" s="137" t="s">
        <v>25</v>
      </c>
      <c r="Q32" s="137"/>
      <c r="R32" s="137"/>
      <c r="S32" s="137"/>
      <c r="T32" s="137"/>
      <c r="U32" s="137"/>
      <c r="V32" s="137"/>
      <c r="W32" s="137"/>
      <c r="X32" s="137"/>
      <c r="Y32" s="137"/>
      <c r="Z32" s="137"/>
      <c r="AA32" s="137"/>
    </row>
    <row r="33" spans="1:27" s="21" customFormat="1" ht="25.5" x14ac:dyDescent="0.4">
      <c r="A33" s="142"/>
      <c r="B33" s="87" t="s">
        <v>2</v>
      </c>
      <c r="C33" s="75" t="s">
        <v>121</v>
      </c>
      <c r="D33" s="22" t="s">
        <v>2</v>
      </c>
      <c r="E33" s="7" t="s">
        <v>115</v>
      </c>
      <c r="F33" s="92" t="s">
        <v>122</v>
      </c>
      <c r="G33" s="22" t="s">
        <v>85</v>
      </c>
      <c r="H33" s="38" t="s">
        <v>26</v>
      </c>
      <c r="I33" s="9" t="s">
        <v>10</v>
      </c>
      <c r="J33" s="90" t="s">
        <v>69</v>
      </c>
      <c r="K33" s="91" t="s">
        <v>71</v>
      </c>
      <c r="L33" s="10" t="s">
        <v>11</v>
      </c>
      <c r="M33" s="10"/>
      <c r="N33" s="11"/>
      <c r="O33" s="31"/>
      <c r="P33" s="137" t="s">
        <v>25</v>
      </c>
      <c r="Q33" s="137"/>
      <c r="R33" s="137"/>
      <c r="S33" s="137"/>
      <c r="T33" s="137"/>
      <c r="U33" s="137"/>
      <c r="V33" s="137"/>
      <c r="W33" s="137"/>
      <c r="X33" s="137"/>
      <c r="Y33" s="137"/>
      <c r="Z33" s="137"/>
      <c r="AA33" s="137"/>
    </row>
    <row r="34" spans="1:27" s="21" customFormat="1" ht="25.5" x14ac:dyDescent="0.4">
      <c r="A34" s="142"/>
      <c r="B34" s="87" t="s">
        <v>2</v>
      </c>
      <c r="C34" s="75" t="s">
        <v>123</v>
      </c>
      <c r="D34" s="22" t="s">
        <v>2</v>
      </c>
      <c r="E34" s="7" t="s">
        <v>21</v>
      </c>
      <c r="F34" s="92" t="s">
        <v>124</v>
      </c>
      <c r="G34" s="22" t="s">
        <v>85</v>
      </c>
      <c r="H34" s="38" t="s">
        <v>26</v>
      </c>
      <c r="I34" s="9" t="s">
        <v>10</v>
      </c>
      <c r="J34" s="90" t="s">
        <v>69</v>
      </c>
      <c r="K34" s="91" t="s">
        <v>71</v>
      </c>
      <c r="L34" s="10" t="s">
        <v>11</v>
      </c>
      <c r="M34" s="10"/>
      <c r="N34" s="11"/>
      <c r="O34" s="31"/>
      <c r="P34" s="137" t="s">
        <v>25</v>
      </c>
      <c r="Q34" s="137"/>
      <c r="R34" s="137"/>
      <c r="S34" s="137"/>
      <c r="T34" s="137"/>
      <c r="U34" s="137"/>
      <c r="V34" s="137"/>
      <c r="W34" s="137"/>
      <c r="X34" s="137"/>
      <c r="Y34" s="137"/>
      <c r="Z34" s="137"/>
      <c r="AA34" s="137"/>
    </row>
    <row r="35" spans="1:27" s="21" customFormat="1" ht="25.5" x14ac:dyDescent="0.4">
      <c r="A35" s="142"/>
      <c r="B35" s="87" t="s">
        <v>2</v>
      </c>
      <c r="C35" s="75" t="s">
        <v>125</v>
      </c>
      <c r="D35" s="22" t="s">
        <v>2</v>
      </c>
      <c r="E35" s="7" t="s">
        <v>17</v>
      </c>
      <c r="F35" s="92" t="s">
        <v>126</v>
      </c>
      <c r="G35" s="22" t="s">
        <v>85</v>
      </c>
      <c r="H35" s="38" t="s">
        <v>26</v>
      </c>
      <c r="I35" s="9" t="s">
        <v>10</v>
      </c>
      <c r="J35" s="90" t="s">
        <v>69</v>
      </c>
      <c r="K35" s="91" t="s">
        <v>71</v>
      </c>
      <c r="L35" s="10" t="s">
        <v>11</v>
      </c>
      <c r="M35" s="10"/>
      <c r="N35" s="11"/>
      <c r="O35" s="31"/>
      <c r="P35" s="137" t="s">
        <v>25</v>
      </c>
      <c r="Q35" s="137"/>
      <c r="R35" s="137"/>
      <c r="S35" s="137"/>
      <c r="T35" s="137"/>
      <c r="U35" s="137"/>
      <c r="V35" s="137"/>
      <c r="W35" s="137"/>
      <c r="X35" s="137"/>
      <c r="Y35" s="137"/>
      <c r="Z35" s="137"/>
      <c r="AA35" s="137"/>
    </row>
    <row r="36" spans="1:27" s="21" customFormat="1" ht="25.5" x14ac:dyDescent="0.4">
      <c r="A36" s="142"/>
      <c r="B36" s="87" t="s">
        <v>2</v>
      </c>
      <c r="C36" s="75" t="s">
        <v>127</v>
      </c>
      <c r="D36" s="22" t="s">
        <v>2</v>
      </c>
      <c r="E36" s="7" t="s">
        <v>17</v>
      </c>
      <c r="F36" s="92" t="s">
        <v>20</v>
      </c>
      <c r="G36" s="22" t="s">
        <v>128</v>
      </c>
      <c r="H36" s="38" t="s">
        <v>26</v>
      </c>
      <c r="I36" s="9" t="s">
        <v>10</v>
      </c>
      <c r="J36" s="90" t="s">
        <v>69</v>
      </c>
      <c r="K36" s="91" t="s">
        <v>71</v>
      </c>
      <c r="L36" s="10" t="s">
        <v>11</v>
      </c>
      <c r="M36" s="10"/>
      <c r="N36" s="11"/>
      <c r="O36" s="31"/>
      <c r="P36" s="137" t="s">
        <v>25</v>
      </c>
      <c r="Q36" s="137"/>
      <c r="R36" s="137"/>
      <c r="S36" s="137"/>
      <c r="T36" s="137"/>
      <c r="U36" s="137"/>
      <c r="V36" s="137"/>
      <c r="W36" s="137"/>
      <c r="X36" s="137"/>
      <c r="Y36" s="137"/>
      <c r="Z36" s="137"/>
      <c r="AA36" s="137"/>
    </row>
    <row r="37" spans="1:27" s="21" customFormat="1" ht="25.5" x14ac:dyDescent="0.4">
      <c r="A37" s="142"/>
      <c r="B37" s="87" t="s">
        <v>2</v>
      </c>
      <c r="C37" s="75" t="s">
        <v>129</v>
      </c>
      <c r="D37" s="22" t="s">
        <v>2</v>
      </c>
      <c r="E37" s="7" t="s">
        <v>130</v>
      </c>
      <c r="F37" s="92" t="s">
        <v>131</v>
      </c>
      <c r="G37" s="22" t="s">
        <v>132</v>
      </c>
      <c r="H37" s="38" t="s">
        <v>26</v>
      </c>
      <c r="I37" s="9" t="s">
        <v>10</v>
      </c>
      <c r="J37" s="90" t="s">
        <v>69</v>
      </c>
      <c r="K37" s="91" t="s">
        <v>71</v>
      </c>
      <c r="L37" s="10" t="s">
        <v>11</v>
      </c>
      <c r="M37" s="10"/>
      <c r="N37" s="11"/>
      <c r="O37" s="31"/>
      <c r="P37" s="137" t="s">
        <v>25</v>
      </c>
      <c r="Q37" s="137"/>
      <c r="R37" s="137"/>
      <c r="S37" s="137"/>
      <c r="T37" s="137"/>
      <c r="U37" s="137"/>
      <c r="V37" s="137"/>
      <c r="W37" s="137"/>
      <c r="X37" s="137"/>
      <c r="Y37" s="137"/>
      <c r="Z37" s="137"/>
      <c r="AA37" s="137"/>
    </row>
    <row r="38" spans="1:27" s="21" customFormat="1" ht="25.5" x14ac:dyDescent="0.4">
      <c r="A38" s="142"/>
      <c r="B38" s="87" t="s">
        <v>2</v>
      </c>
      <c r="C38" s="75" t="s">
        <v>133</v>
      </c>
      <c r="D38" s="22" t="s">
        <v>2</v>
      </c>
      <c r="E38" s="7" t="s">
        <v>130</v>
      </c>
      <c r="F38" s="92" t="s">
        <v>134</v>
      </c>
      <c r="G38" s="22" t="s">
        <v>85</v>
      </c>
      <c r="H38" s="38" t="s">
        <v>26</v>
      </c>
      <c r="I38" s="9" t="s">
        <v>10</v>
      </c>
      <c r="J38" s="90" t="s">
        <v>69</v>
      </c>
      <c r="K38" s="91" t="s">
        <v>71</v>
      </c>
      <c r="L38" s="10" t="s">
        <v>11</v>
      </c>
      <c r="M38" s="10"/>
      <c r="N38" s="11"/>
      <c r="O38" s="31"/>
      <c r="P38" s="137" t="s">
        <v>25</v>
      </c>
      <c r="Q38" s="137"/>
      <c r="R38" s="137"/>
      <c r="S38" s="137"/>
      <c r="T38" s="137"/>
      <c r="U38" s="137"/>
      <c r="V38" s="137"/>
      <c r="W38" s="137"/>
      <c r="X38" s="137"/>
      <c r="Y38" s="137"/>
      <c r="Z38" s="137"/>
      <c r="AA38" s="137"/>
    </row>
    <row r="39" spans="1:27" s="21" customFormat="1" ht="25.5" x14ac:dyDescent="0.4">
      <c r="A39" s="142"/>
      <c r="B39" s="87" t="s">
        <v>2</v>
      </c>
      <c r="C39" s="75" t="s">
        <v>135</v>
      </c>
      <c r="D39" s="22" t="s">
        <v>2</v>
      </c>
      <c r="E39" s="7" t="s">
        <v>130</v>
      </c>
      <c r="F39" s="92" t="s">
        <v>47</v>
      </c>
      <c r="G39" s="22" t="s">
        <v>85</v>
      </c>
      <c r="H39" s="38" t="s">
        <v>26</v>
      </c>
      <c r="I39" s="9" t="s">
        <v>10</v>
      </c>
      <c r="J39" s="90" t="s">
        <v>69</v>
      </c>
      <c r="K39" s="91" t="s">
        <v>71</v>
      </c>
      <c r="L39" s="10" t="s">
        <v>11</v>
      </c>
      <c r="M39" s="10"/>
      <c r="N39" s="11"/>
      <c r="O39" s="31"/>
      <c r="P39" s="137" t="s">
        <v>25</v>
      </c>
      <c r="Q39" s="137"/>
      <c r="R39" s="137"/>
      <c r="S39" s="137"/>
      <c r="T39" s="137"/>
      <c r="U39" s="137"/>
      <c r="V39" s="137"/>
      <c r="W39" s="137"/>
      <c r="X39" s="137"/>
      <c r="Y39" s="137"/>
      <c r="Z39" s="137"/>
      <c r="AA39" s="137"/>
    </row>
    <row r="40" spans="1:27" s="21" customFormat="1" ht="25.5" x14ac:dyDescent="0.4">
      <c r="A40" s="142"/>
      <c r="B40" s="87" t="s">
        <v>2</v>
      </c>
      <c r="C40" s="75" t="s">
        <v>143</v>
      </c>
      <c r="D40" s="22" t="s">
        <v>2</v>
      </c>
      <c r="E40" s="7" t="s">
        <v>130</v>
      </c>
      <c r="F40" s="92" t="s">
        <v>144</v>
      </c>
      <c r="G40" s="22" t="s">
        <v>85</v>
      </c>
      <c r="H40" s="38" t="s">
        <v>26</v>
      </c>
      <c r="I40" s="9" t="s">
        <v>10</v>
      </c>
      <c r="J40" s="90" t="s">
        <v>69</v>
      </c>
      <c r="K40" s="91" t="s">
        <v>71</v>
      </c>
      <c r="L40" s="10" t="s">
        <v>11</v>
      </c>
      <c r="M40" s="10"/>
      <c r="N40" s="11"/>
      <c r="O40" s="31"/>
      <c r="P40" s="137" t="s">
        <v>25</v>
      </c>
      <c r="Q40" s="137"/>
      <c r="R40" s="137"/>
      <c r="S40" s="137"/>
      <c r="T40" s="137"/>
      <c r="U40" s="137"/>
      <c r="V40" s="137"/>
      <c r="W40" s="137"/>
      <c r="X40" s="137"/>
      <c r="Y40" s="137"/>
      <c r="Z40" s="137"/>
      <c r="AA40" s="137"/>
    </row>
    <row r="41" spans="1:27" s="21" customFormat="1" ht="25.5" x14ac:dyDescent="0.4">
      <c r="A41" s="142"/>
      <c r="B41" s="87" t="s">
        <v>2</v>
      </c>
      <c r="C41" s="75" t="s">
        <v>136</v>
      </c>
      <c r="D41" s="22" t="s">
        <v>2</v>
      </c>
      <c r="E41" s="7" t="s">
        <v>17</v>
      </c>
      <c r="F41" s="89" t="s">
        <v>137</v>
      </c>
      <c r="G41" s="35" t="s">
        <v>85</v>
      </c>
      <c r="H41" s="38" t="s">
        <v>26</v>
      </c>
      <c r="I41" s="9" t="s">
        <v>10</v>
      </c>
      <c r="J41" s="90" t="s">
        <v>69</v>
      </c>
      <c r="K41" s="91" t="s">
        <v>71</v>
      </c>
      <c r="L41" s="10" t="s">
        <v>11</v>
      </c>
      <c r="M41" s="10"/>
      <c r="N41" s="11"/>
      <c r="O41" s="31"/>
      <c r="P41" s="137" t="s">
        <v>25</v>
      </c>
      <c r="Q41" s="137"/>
      <c r="R41" s="137"/>
      <c r="S41" s="137"/>
      <c r="T41" s="137"/>
      <c r="U41" s="137"/>
      <c r="V41" s="137"/>
      <c r="W41" s="137"/>
      <c r="X41" s="137"/>
      <c r="Y41" s="137"/>
      <c r="Z41" s="137"/>
      <c r="AA41" s="137"/>
    </row>
    <row r="42" spans="1:27" s="21" customFormat="1" ht="25.5" x14ac:dyDescent="0.4">
      <c r="A42" s="142"/>
      <c r="B42" s="87" t="s">
        <v>2</v>
      </c>
      <c r="C42" s="75" t="s">
        <v>138</v>
      </c>
      <c r="D42" s="22" t="s">
        <v>2</v>
      </c>
      <c r="E42" s="7" t="s">
        <v>17</v>
      </c>
      <c r="F42" s="89" t="s">
        <v>70</v>
      </c>
      <c r="G42" s="35" t="s">
        <v>85</v>
      </c>
      <c r="H42" s="38" t="s">
        <v>26</v>
      </c>
      <c r="I42" s="9" t="s">
        <v>10</v>
      </c>
      <c r="J42" s="90" t="s">
        <v>69</v>
      </c>
      <c r="K42" s="91" t="s">
        <v>71</v>
      </c>
      <c r="L42" s="10" t="s">
        <v>11</v>
      </c>
      <c r="M42" s="10"/>
      <c r="N42" s="11"/>
      <c r="O42" s="31"/>
      <c r="P42" s="137" t="s">
        <v>25</v>
      </c>
      <c r="Q42" s="137"/>
      <c r="R42" s="137"/>
      <c r="S42" s="137"/>
      <c r="T42" s="137"/>
      <c r="U42" s="137"/>
      <c r="V42" s="137"/>
      <c r="W42" s="137"/>
      <c r="X42" s="137"/>
      <c r="Y42" s="137"/>
      <c r="Z42" s="137"/>
      <c r="AA42" s="137"/>
    </row>
    <row r="43" spans="1:27" s="21" customFormat="1" ht="25.5" x14ac:dyDescent="0.4">
      <c r="A43" s="143"/>
      <c r="B43" s="82" t="s">
        <v>2</v>
      </c>
      <c r="C43" s="76" t="s">
        <v>139</v>
      </c>
      <c r="D43" s="24" t="s">
        <v>2</v>
      </c>
      <c r="E43" s="17" t="s">
        <v>140</v>
      </c>
      <c r="F43" s="84" t="s">
        <v>141</v>
      </c>
      <c r="G43" s="36" t="s">
        <v>85</v>
      </c>
      <c r="H43" s="39" t="s">
        <v>26</v>
      </c>
      <c r="I43" s="18" t="s">
        <v>10</v>
      </c>
      <c r="J43" s="85" t="s">
        <v>69</v>
      </c>
      <c r="K43" s="86" t="s">
        <v>71</v>
      </c>
      <c r="L43" s="19" t="s">
        <v>11</v>
      </c>
      <c r="M43" s="19"/>
      <c r="N43" s="20"/>
      <c r="O43" s="31"/>
      <c r="P43" s="137" t="s">
        <v>25</v>
      </c>
      <c r="Q43" s="137"/>
      <c r="R43" s="137"/>
      <c r="S43" s="137"/>
      <c r="T43" s="137"/>
      <c r="U43" s="137"/>
      <c r="V43" s="137"/>
      <c r="W43" s="137"/>
      <c r="X43" s="137"/>
      <c r="Y43" s="137"/>
      <c r="Z43" s="137"/>
      <c r="AA43" s="137"/>
    </row>
    <row r="44" spans="1:27" s="21" customFormat="1" ht="25.5" x14ac:dyDescent="0.4">
      <c r="A44" s="141">
        <f>A28+1</f>
        <v>6</v>
      </c>
      <c r="B44" s="77" t="s">
        <v>2</v>
      </c>
      <c r="C44" s="74" t="s">
        <v>373</v>
      </c>
      <c r="D44" s="23" t="s">
        <v>2</v>
      </c>
      <c r="E44" s="13" t="s">
        <v>145</v>
      </c>
      <c r="F44" s="79" t="s">
        <v>146</v>
      </c>
      <c r="G44" s="34" t="s">
        <v>147</v>
      </c>
      <c r="H44" s="37" t="s">
        <v>81</v>
      </c>
      <c r="I44" s="14" t="s">
        <v>10</v>
      </c>
      <c r="J44" s="80" t="s">
        <v>69</v>
      </c>
      <c r="K44" s="81" t="s">
        <v>148</v>
      </c>
      <c r="L44" s="15" t="s">
        <v>11</v>
      </c>
      <c r="M44" s="15"/>
      <c r="N44" s="16"/>
      <c r="O44" s="31"/>
      <c r="P44" s="137" t="s">
        <v>25</v>
      </c>
      <c r="Q44" s="137"/>
      <c r="R44" s="137"/>
      <c r="S44" s="137"/>
      <c r="T44" s="137"/>
      <c r="U44" s="137"/>
      <c r="V44" s="137"/>
      <c r="W44" s="137"/>
      <c r="X44" s="137"/>
      <c r="Y44" s="137"/>
      <c r="Z44" s="137"/>
      <c r="AA44" s="137"/>
    </row>
    <row r="45" spans="1:27" s="21" customFormat="1" ht="25.5" x14ac:dyDescent="0.4">
      <c r="A45" s="142"/>
      <c r="B45" s="87" t="s">
        <v>2</v>
      </c>
      <c r="C45" s="75" t="s">
        <v>374</v>
      </c>
      <c r="D45" s="22" t="s">
        <v>2</v>
      </c>
      <c r="E45" s="7" t="s">
        <v>149</v>
      </c>
      <c r="F45" s="89" t="s">
        <v>375</v>
      </c>
      <c r="G45" s="35" t="s">
        <v>150</v>
      </c>
      <c r="H45" s="38" t="s">
        <v>81</v>
      </c>
      <c r="I45" s="9" t="s">
        <v>10</v>
      </c>
      <c r="J45" s="90" t="s">
        <v>69</v>
      </c>
      <c r="K45" s="91" t="s">
        <v>148</v>
      </c>
      <c r="L45" s="10" t="s">
        <v>11</v>
      </c>
      <c r="M45" s="10"/>
      <c r="N45" s="11"/>
      <c r="O45" s="31"/>
      <c r="P45" s="137" t="s">
        <v>25</v>
      </c>
      <c r="Q45" s="137"/>
      <c r="R45" s="137"/>
      <c r="S45" s="137"/>
      <c r="T45" s="137"/>
      <c r="U45" s="137"/>
      <c r="V45" s="137"/>
      <c r="W45" s="137"/>
      <c r="X45" s="137"/>
      <c r="Y45" s="137"/>
      <c r="Z45" s="137"/>
      <c r="AA45" s="137"/>
    </row>
    <row r="46" spans="1:27" s="21" customFormat="1" ht="25.5" x14ac:dyDescent="0.4">
      <c r="A46" s="142"/>
      <c r="B46" s="87" t="s">
        <v>2</v>
      </c>
      <c r="C46" s="75" t="s">
        <v>376</v>
      </c>
      <c r="D46" s="22" t="s">
        <v>2</v>
      </c>
      <c r="E46" s="7" t="s">
        <v>57</v>
      </c>
      <c r="F46" s="89" t="s">
        <v>58</v>
      </c>
      <c r="G46" s="35" t="s">
        <v>151</v>
      </c>
      <c r="H46" s="38" t="s">
        <v>81</v>
      </c>
      <c r="I46" s="9" t="s">
        <v>10</v>
      </c>
      <c r="J46" s="90" t="s">
        <v>69</v>
      </c>
      <c r="K46" s="91" t="s">
        <v>148</v>
      </c>
      <c r="L46" s="10" t="s">
        <v>11</v>
      </c>
      <c r="M46" s="10"/>
      <c r="N46" s="11"/>
      <c r="O46" s="31"/>
      <c r="P46" s="137" t="s">
        <v>25</v>
      </c>
      <c r="Q46" s="137"/>
      <c r="R46" s="137"/>
      <c r="S46" s="137"/>
      <c r="T46" s="137"/>
      <c r="U46" s="137"/>
      <c r="V46" s="137"/>
      <c r="W46" s="137"/>
      <c r="X46" s="137"/>
      <c r="Y46" s="137"/>
      <c r="Z46" s="137"/>
      <c r="AA46" s="137"/>
    </row>
    <row r="47" spans="1:27" s="21" customFormat="1" ht="25.5" x14ac:dyDescent="0.4">
      <c r="A47" s="142"/>
      <c r="B47" s="87" t="s">
        <v>2</v>
      </c>
      <c r="C47" s="75" t="s">
        <v>377</v>
      </c>
      <c r="D47" s="22" t="s">
        <v>2</v>
      </c>
      <c r="E47" s="7" t="s">
        <v>17</v>
      </c>
      <c r="F47" s="89" t="s">
        <v>152</v>
      </c>
      <c r="G47" s="35" t="s">
        <v>153</v>
      </c>
      <c r="H47" s="38" t="s">
        <v>81</v>
      </c>
      <c r="I47" s="9" t="s">
        <v>10</v>
      </c>
      <c r="J47" s="90" t="s">
        <v>69</v>
      </c>
      <c r="K47" s="91" t="s">
        <v>148</v>
      </c>
      <c r="L47" s="10" t="s">
        <v>11</v>
      </c>
      <c r="M47" s="10"/>
      <c r="N47" s="11"/>
      <c r="O47" s="31"/>
      <c r="P47" s="137" t="s">
        <v>25</v>
      </c>
      <c r="Q47" s="137"/>
      <c r="R47" s="137"/>
      <c r="S47" s="137"/>
      <c r="T47" s="137"/>
      <c r="U47" s="137"/>
      <c r="V47" s="137"/>
      <c r="W47" s="137"/>
      <c r="X47" s="137"/>
      <c r="Y47" s="137"/>
      <c r="Z47" s="137"/>
      <c r="AA47" s="137"/>
    </row>
    <row r="48" spans="1:27" s="21" customFormat="1" ht="25.5" x14ac:dyDescent="0.4">
      <c r="A48" s="142"/>
      <c r="B48" s="87" t="s">
        <v>2</v>
      </c>
      <c r="C48" s="75" t="s">
        <v>378</v>
      </c>
      <c r="D48" s="22" t="s">
        <v>2</v>
      </c>
      <c r="E48" s="7" t="s">
        <v>145</v>
      </c>
      <c r="F48" s="89" t="s">
        <v>146</v>
      </c>
      <c r="G48" s="35" t="s">
        <v>154</v>
      </c>
      <c r="H48" s="38" t="s">
        <v>81</v>
      </c>
      <c r="I48" s="9" t="s">
        <v>10</v>
      </c>
      <c r="J48" s="90" t="s">
        <v>69</v>
      </c>
      <c r="K48" s="91" t="s">
        <v>148</v>
      </c>
      <c r="L48" s="10" t="s">
        <v>11</v>
      </c>
      <c r="M48" s="10"/>
      <c r="N48" s="11"/>
      <c r="O48" s="31"/>
      <c r="P48" s="137" t="s">
        <v>25</v>
      </c>
      <c r="Q48" s="137"/>
      <c r="R48" s="137"/>
      <c r="S48" s="137"/>
      <c r="T48" s="137"/>
      <c r="U48" s="137"/>
      <c r="V48" s="137"/>
      <c r="W48" s="137"/>
      <c r="X48" s="137"/>
      <c r="Y48" s="137"/>
      <c r="Z48" s="137"/>
      <c r="AA48" s="137"/>
    </row>
    <row r="49" spans="1:27" s="21" customFormat="1" ht="25.5" x14ac:dyDescent="0.4">
      <c r="A49" s="142"/>
      <c r="B49" s="87" t="s">
        <v>2</v>
      </c>
      <c r="C49" s="75" t="s">
        <v>379</v>
      </c>
      <c r="D49" s="22" t="s">
        <v>2</v>
      </c>
      <c r="E49" s="7" t="s">
        <v>32</v>
      </c>
      <c r="F49" s="89" t="s">
        <v>155</v>
      </c>
      <c r="G49" s="35" t="s">
        <v>156</v>
      </c>
      <c r="H49" s="38" t="s">
        <v>81</v>
      </c>
      <c r="I49" s="9" t="s">
        <v>10</v>
      </c>
      <c r="J49" s="90" t="s">
        <v>69</v>
      </c>
      <c r="K49" s="91" t="s">
        <v>148</v>
      </c>
      <c r="L49" s="10" t="s">
        <v>11</v>
      </c>
      <c r="M49" s="10"/>
      <c r="N49" s="11"/>
      <c r="O49" s="31"/>
      <c r="P49" s="137" t="s">
        <v>25</v>
      </c>
      <c r="Q49" s="137"/>
      <c r="R49" s="137"/>
      <c r="S49" s="137"/>
      <c r="T49" s="137"/>
      <c r="U49" s="137"/>
      <c r="V49" s="137"/>
      <c r="W49" s="137"/>
      <c r="X49" s="137"/>
      <c r="Y49" s="137"/>
      <c r="Z49" s="137"/>
      <c r="AA49" s="137"/>
    </row>
    <row r="50" spans="1:27" s="21" customFormat="1" ht="25.5" x14ac:dyDescent="0.4">
      <c r="A50" s="143"/>
      <c r="B50" s="82" t="s">
        <v>2</v>
      </c>
      <c r="C50" s="76" t="s">
        <v>380</v>
      </c>
      <c r="D50" s="24" t="s">
        <v>2</v>
      </c>
      <c r="E50" s="17" t="s">
        <v>17</v>
      </c>
      <c r="F50" s="84" t="s">
        <v>152</v>
      </c>
      <c r="G50" s="36" t="s">
        <v>153</v>
      </c>
      <c r="H50" s="39" t="s">
        <v>81</v>
      </c>
      <c r="I50" s="18" t="s">
        <v>10</v>
      </c>
      <c r="J50" s="85" t="s">
        <v>69</v>
      </c>
      <c r="K50" s="86" t="s">
        <v>148</v>
      </c>
      <c r="L50" s="19" t="s">
        <v>11</v>
      </c>
      <c r="M50" s="19"/>
      <c r="N50" s="20"/>
      <c r="O50" s="31"/>
      <c r="P50" s="137" t="s">
        <v>25</v>
      </c>
      <c r="Q50" s="137"/>
      <c r="R50" s="137"/>
      <c r="S50" s="137"/>
      <c r="T50" s="137"/>
      <c r="U50" s="137"/>
      <c r="V50" s="137"/>
      <c r="W50" s="137"/>
      <c r="X50" s="137"/>
      <c r="Y50" s="137"/>
      <c r="Z50" s="137"/>
      <c r="AA50" s="137"/>
    </row>
    <row r="51" spans="1:27" s="21" customFormat="1" ht="25.5" x14ac:dyDescent="0.4">
      <c r="A51" s="179">
        <f>A44+1</f>
        <v>7</v>
      </c>
      <c r="B51" s="77" t="s">
        <v>2</v>
      </c>
      <c r="C51" s="74" t="s">
        <v>381</v>
      </c>
      <c r="D51" s="23" t="s">
        <v>2</v>
      </c>
      <c r="E51" s="13" t="s">
        <v>145</v>
      </c>
      <c r="F51" s="79" t="s">
        <v>146</v>
      </c>
      <c r="G51" s="34" t="s">
        <v>154</v>
      </c>
      <c r="H51" s="37" t="s">
        <v>157</v>
      </c>
      <c r="I51" s="14" t="s">
        <v>10</v>
      </c>
      <c r="J51" s="80" t="s">
        <v>69</v>
      </c>
      <c r="K51" s="81" t="s">
        <v>158</v>
      </c>
      <c r="L51" s="15" t="s">
        <v>11</v>
      </c>
      <c r="M51" s="15"/>
      <c r="N51" s="16"/>
      <c r="O51" s="31"/>
      <c r="P51" s="137" t="s">
        <v>25</v>
      </c>
      <c r="Q51" s="137"/>
      <c r="R51" s="137"/>
      <c r="S51" s="137"/>
      <c r="T51" s="137"/>
      <c r="U51" s="137"/>
      <c r="V51" s="137"/>
      <c r="W51" s="137"/>
      <c r="X51" s="137"/>
      <c r="Y51" s="137"/>
      <c r="Z51" s="137"/>
      <c r="AA51" s="137"/>
    </row>
    <row r="52" spans="1:27" s="21" customFormat="1" ht="29.45" customHeight="1" x14ac:dyDescent="0.4">
      <c r="A52" s="182"/>
      <c r="B52" s="82" t="s">
        <v>2</v>
      </c>
      <c r="C52" s="76" t="s">
        <v>159</v>
      </c>
      <c r="D52" s="24" t="s">
        <v>2</v>
      </c>
      <c r="E52" s="17" t="s">
        <v>17</v>
      </c>
      <c r="F52" s="84" t="s">
        <v>152</v>
      </c>
      <c r="G52" s="36" t="s">
        <v>153</v>
      </c>
      <c r="H52" s="39" t="s">
        <v>157</v>
      </c>
      <c r="I52" s="18" t="s">
        <v>10</v>
      </c>
      <c r="J52" s="85" t="s">
        <v>69</v>
      </c>
      <c r="K52" s="86" t="s">
        <v>158</v>
      </c>
      <c r="L52" s="19" t="s">
        <v>11</v>
      </c>
      <c r="M52" s="19"/>
      <c r="N52" s="20"/>
      <c r="O52" s="31"/>
      <c r="P52" s="137" t="s">
        <v>25</v>
      </c>
      <c r="Q52" s="137"/>
      <c r="R52" s="137"/>
      <c r="S52" s="137"/>
      <c r="T52" s="137"/>
      <c r="U52" s="137"/>
      <c r="V52" s="137"/>
      <c r="W52" s="137"/>
      <c r="X52" s="137"/>
      <c r="Y52" s="137"/>
      <c r="Z52" s="137"/>
      <c r="AA52" s="137"/>
    </row>
    <row r="53" spans="1:27" s="21" customFormat="1" ht="29.45" customHeight="1" x14ac:dyDescent="0.4">
      <c r="A53" s="33">
        <f>A51+1</f>
        <v>8</v>
      </c>
      <c r="B53" s="63" t="s">
        <v>2</v>
      </c>
      <c r="C53" s="95" t="s">
        <v>160</v>
      </c>
      <c r="D53" s="96" t="s">
        <v>2</v>
      </c>
      <c r="E53" s="97" t="s">
        <v>57</v>
      </c>
      <c r="F53" s="67" t="s">
        <v>59</v>
      </c>
      <c r="G53" s="98" t="s">
        <v>161</v>
      </c>
      <c r="H53" s="33" t="s">
        <v>162</v>
      </c>
      <c r="I53" s="99" t="s">
        <v>10</v>
      </c>
      <c r="J53" s="100" t="s">
        <v>69</v>
      </c>
      <c r="K53" s="101" t="s">
        <v>163</v>
      </c>
      <c r="L53" s="102" t="s">
        <v>11</v>
      </c>
      <c r="M53" s="102"/>
      <c r="N53" s="103"/>
      <c r="O53" s="31"/>
      <c r="P53" s="137" t="s">
        <v>25</v>
      </c>
      <c r="Q53" s="137"/>
      <c r="R53" s="137"/>
      <c r="S53" s="137"/>
      <c r="T53" s="137"/>
      <c r="U53" s="137"/>
      <c r="V53" s="137"/>
      <c r="W53" s="137"/>
      <c r="X53" s="137"/>
      <c r="Y53" s="137"/>
      <c r="Z53" s="137"/>
      <c r="AA53" s="137"/>
    </row>
    <row r="54" spans="1:27" s="21" customFormat="1" x14ac:dyDescent="0.4">
      <c r="A54" s="33">
        <f t="shared" ref="A54:A68" si="0">A53+1</f>
        <v>9</v>
      </c>
      <c r="B54" s="63" t="s">
        <v>2</v>
      </c>
      <c r="C54" s="95" t="s">
        <v>164</v>
      </c>
      <c r="D54" s="96" t="s">
        <v>2</v>
      </c>
      <c r="E54" s="97" t="s">
        <v>57</v>
      </c>
      <c r="F54" s="67" t="s">
        <v>59</v>
      </c>
      <c r="G54" s="98" t="s">
        <v>165</v>
      </c>
      <c r="H54" s="33" t="s">
        <v>162</v>
      </c>
      <c r="I54" s="99" t="s">
        <v>10</v>
      </c>
      <c r="J54" s="100" t="s">
        <v>69</v>
      </c>
      <c r="K54" s="101" t="s">
        <v>163</v>
      </c>
      <c r="L54" s="102" t="s">
        <v>11</v>
      </c>
      <c r="M54" s="102"/>
      <c r="N54" s="103"/>
      <c r="O54" s="31"/>
      <c r="P54" s="137" t="s">
        <v>25</v>
      </c>
      <c r="Q54" s="137"/>
      <c r="R54" s="137"/>
      <c r="S54" s="137"/>
      <c r="T54" s="137"/>
      <c r="U54" s="137"/>
      <c r="V54" s="137"/>
      <c r="W54" s="137"/>
      <c r="X54" s="137"/>
      <c r="Y54" s="137"/>
      <c r="Z54" s="137"/>
      <c r="AA54" s="137"/>
    </row>
    <row r="55" spans="1:27" s="21" customFormat="1" ht="25.5" x14ac:dyDescent="0.4">
      <c r="A55" s="141">
        <f t="shared" si="0"/>
        <v>10</v>
      </c>
      <c r="B55" s="77" t="s">
        <v>2</v>
      </c>
      <c r="C55" s="74" t="s">
        <v>166</v>
      </c>
      <c r="D55" s="23" t="s">
        <v>2</v>
      </c>
      <c r="E55" s="13" t="s">
        <v>15</v>
      </c>
      <c r="F55" s="79" t="s">
        <v>35</v>
      </c>
      <c r="G55" s="34" t="s">
        <v>167</v>
      </c>
      <c r="H55" s="37" t="s">
        <v>168</v>
      </c>
      <c r="I55" s="14" t="s">
        <v>10</v>
      </c>
      <c r="J55" s="80" t="s">
        <v>69</v>
      </c>
      <c r="K55" s="81" t="s">
        <v>169</v>
      </c>
      <c r="L55" s="15" t="s">
        <v>11</v>
      </c>
      <c r="M55" s="15"/>
      <c r="N55" s="16"/>
      <c r="O55" s="31"/>
      <c r="P55" s="137" t="s">
        <v>25</v>
      </c>
      <c r="Q55" s="137"/>
      <c r="R55" s="137"/>
      <c r="S55" s="137"/>
      <c r="T55" s="137"/>
      <c r="U55" s="137"/>
      <c r="V55" s="137"/>
      <c r="W55" s="137"/>
      <c r="X55" s="137"/>
      <c r="Y55" s="137"/>
      <c r="Z55" s="137"/>
      <c r="AA55" s="137"/>
    </row>
    <row r="56" spans="1:27" s="21" customFormat="1" ht="25.5" x14ac:dyDescent="0.4">
      <c r="A56" s="142"/>
      <c r="B56" s="87" t="s">
        <v>2</v>
      </c>
      <c r="C56" s="75" t="s">
        <v>382</v>
      </c>
      <c r="D56" s="22" t="s">
        <v>2</v>
      </c>
      <c r="E56" s="7" t="s">
        <v>15</v>
      </c>
      <c r="F56" s="89" t="s">
        <v>35</v>
      </c>
      <c r="G56" s="35" t="s">
        <v>170</v>
      </c>
      <c r="H56" s="38" t="s">
        <v>168</v>
      </c>
      <c r="I56" s="9" t="s">
        <v>10</v>
      </c>
      <c r="J56" s="90" t="s">
        <v>69</v>
      </c>
      <c r="K56" s="91" t="s">
        <v>169</v>
      </c>
      <c r="L56" s="10" t="s">
        <v>11</v>
      </c>
      <c r="M56" s="10"/>
      <c r="N56" s="11"/>
      <c r="O56" s="31"/>
      <c r="P56" s="137" t="s">
        <v>25</v>
      </c>
      <c r="Q56" s="137"/>
      <c r="R56" s="137"/>
      <c r="S56" s="137"/>
      <c r="T56" s="137"/>
      <c r="U56" s="137"/>
      <c r="V56" s="137"/>
      <c r="W56" s="137"/>
      <c r="X56" s="137"/>
      <c r="Y56" s="137"/>
      <c r="Z56" s="137"/>
      <c r="AA56" s="137"/>
    </row>
    <row r="57" spans="1:27" s="21" customFormat="1" ht="25.5" x14ac:dyDescent="0.4">
      <c r="A57" s="142"/>
      <c r="B57" s="87" t="s">
        <v>2</v>
      </c>
      <c r="C57" s="75" t="s">
        <v>383</v>
      </c>
      <c r="D57" s="22" t="s">
        <v>2</v>
      </c>
      <c r="E57" s="7" t="s">
        <v>15</v>
      </c>
      <c r="F57" s="89" t="s">
        <v>35</v>
      </c>
      <c r="G57" s="35" t="s">
        <v>171</v>
      </c>
      <c r="H57" s="38" t="s">
        <v>168</v>
      </c>
      <c r="I57" s="9" t="s">
        <v>10</v>
      </c>
      <c r="J57" s="90" t="s">
        <v>69</v>
      </c>
      <c r="K57" s="91" t="s">
        <v>169</v>
      </c>
      <c r="L57" s="10" t="s">
        <v>11</v>
      </c>
      <c r="M57" s="10"/>
      <c r="N57" s="11"/>
      <c r="O57" s="31"/>
      <c r="P57" s="137" t="s">
        <v>25</v>
      </c>
      <c r="Q57" s="137"/>
      <c r="R57" s="137"/>
      <c r="S57" s="137"/>
      <c r="T57" s="137"/>
      <c r="U57" s="137"/>
      <c r="V57" s="137"/>
      <c r="W57" s="137"/>
      <c r="X57" s="137"/>
      <c r="Y57" s="137"/>
      <c r="Z57" s="137"/>
      <c r="AA57" s="137"/>
    </row>
    <row r="58" spans="1:27" s="21" customFormat="1" ht="25.5" x14ac:dyDescent="0.4">
      <c r="A58" s="142"/>
      <c r="B58" s="87" t="s">
        <v>2</v>
      </c>
      <c r="C58" s="75" t="s">
        <v>384</v>
      </c>
      <c r="D58" s="22" t="s">
        <v>2</v>
      </c>
      <c r="E58" s="7" t="s">
        <v>17</v>
      </c>
      <c r="F58" s="89" t="s">
        <v>20</v>
      </c>
      <c r="G58" s="35" t="s">
        <v>172</v>
      </c>
      <c r="H58" s="38" t="s">
        <v>168</v>
      </c>
      <c r="I58" s="9" t="s">
        <v>10</v>
      </c>
      <c r="J58" s="90" t="s">
        <v>69</v>
      </c>
      <c r="K58" s="91" t="s">
        <v>169</v>
      </c>
      <c r="L58" s="10" t="s">
        <v>11</v>
      </c>
      <c r="M58" s="10"/>
      <c r="N58" s="11"/>
      <c r="O58" s="31"/>
      <c r="P58" s="137" t="s">
        <v>25</v>
      </c>
      <c r="Q58" s="137"/>
      <c r="R58" s="137"/>
      <c r="S58" s="137"/>
      <c r="T58" s="137"/>
      <c r="U58" s="137"/>
      <c r="V58" s="137"/>
      <c r="W58" s="137"/>
      <c r="X58" s="137"/>
      <c r="Y58" s="137"/>
      <c r="Z58" s="137"/>
      <c r="AA58" s="137"/>
    </row>
    <row r="59" spans="1:27" s="21" customFormat="1" ht="25.5" x14ac:dyDescent="0.4">
      <c r="A59" s="143"/>
      <c r="B59" s="82" t="s">
        <v>2</v>
      </c>
      <c r="C59" s="76" t="s">
        <v>173</v>
      </c>
      <c r="D59" s="24" t="s">
        <v>2</v>
      </c>
      <c r="E59" s="17" t="s">
        <v>16</v>
      </c>
      <c r="F59" s="84" t="s">
        <v>73</v>
      </c>
      <c r="G59" s="36" t="s">
        <v>172</v>
      </c>
      <c r="H59" s="39" t="s">
        <v>168</v>
      </c>
      <c r="I59" s="18" t="s">
        <v>10</v>
      </c>
      <c r="J59" s="85" t="s">
        <v>69</v>
      </c>
      <c r="K59" s="86" t="s">
        <v>169</v>
      </c>
      <c r="L59" s="19" t="s">
        <v>11</v>
      </c>
      <c r="M59" s="19"/>
      <c r="N59" s="20"/>
      <c r="O59" s="31"/>
      <c r="P59" s="137" t="s">
        <v>25</v>
      </c>
      <c r="Q59" s="137"/>
      <c r="R59" s="137"/>
      <c r="S59" s="137"/>
      <c r="T59" s="137"/>
      <c r="U59" s="137"/>
      <c r="V59" s="137"/>
      <c r="W59" s="137"/>
      <c r="X59" s="137"/>
      <c r="Y59" s="137"/>
      <c r="Z59" s="137"/>
      <c r="AA59" s="137"/>
    </row>
    <row r="60" spans="1:27" s="21" customFormat="1" ht="25.5" x14ac:dyDescent="0.4">
      <c r="A60" s="179">
        <f>A55+1</f>
        <v>11</v>
      </c>
      <c r="B60" s="77" t="s">
        <v>2</v>
      </c>
      <c r="C60" s="74" t="s">
        <v>174</v>
      </c>
      <c r="D60" s="23" t="s">
        <v>2</v>
      </c>
      <c r="E60" s="13" t="s">
        <v>15</v>
      </c>
      <c r="F60" s="79" t="s">
        <v>36</v>
      </c>
      <c r="G60" s="34" t="s">
        <v>175</v>
      </c>
      <c r="H60" s="37" t="s">
        <v>168</v>
      </c>
      <c r="I60" s="14" t="s">
        <v>10</v>
      </c>
      <c r="J60" s="80" t="s">
        <v>69</v>
      </c>
      <c r="K60" s="81" t="s">
        <v>169</v>
      </c>
      <c r="L60" s="15" t="s">
        <v>11</v>
      </c>
      <c r="M60" s="15"/>
      <c r="N60" s="16"/>
      <c r="O60" s="31"/>
      <c r="P60" s="137" t="s">
        <v>25</v>
      </c>
      <c r="Q60" s="137"/>
      <c r="R60" s="137"/>
      <c r="S60" s="137"/>
      <c r="T60" s="137"/>
      <c r="U60" s="137"/>
      <c r="V60" s="137"/>
      <c r="W60" s="137"/>
      <c r="X60" s="137"/>
      <c r="Y60" s="137"/>
      <c r="Z60" s="137"/>
      <c r="AA60" s="137"/>
    </row>
    <row r="61" spans="1:27" s="21" customFormat="1" ht="25.5" x14ac:dyDescent="0.4">
      <c r="A61" s="180"/>
      <c r="B61" s="87" t="s">
        <v>2</v>
      </c>
      <c r="C61" s="75" t="s">
        <v>176</v>
      </c>
      <c r="D61" s="22" t="s">
        <v>2</v>
      </c>
      <c r="E61" s="7" t="s">
        <v>15</v>
      </c>
      <c r="F61" s="89" t="s">
        <v>35</v>
      </c>
      <c r="G61" s="35" t="s">
        <v>175</v>
      </c>
      <c r="H61" s="38" t="s">
        <v>168</v>
      </c>
      <c r="I61" s="9" t="s">
        <v>10</v>
      </c>
      <c r="J61" s="90" t="s">
        <v>69</v>
      </c>
      <c r="K61" s="91" t="s">
        <v>169</v>
      </c>
      <c r="L61" s="10" t="s">
        <v>11</v>
      </c>
      <c r="M61" s="10"/>
      <c r="N61" s="11"/>
      <c r="O61" s="31"/>
      <c r="P61" s="137" t="s">
        <v>25</v>
      </c>
      <c r="Q61" s="137"/>
      <c r="R61" s="137"/>
      <c r="S61" s="137"/>
      <c r="T61" s="137"/>
      <c r="U61" s="137"/>
      <c r="V61" s="137"/>
      <c r="W61" s="137"/>
      <c r="X61" s="137"/>
      <c r="Y61" s="137"/>
      <c r="Z61" s="137"/>
      <c r="AA61" s="137"/>
    </row>
    <row r="62" spans="1:27" s="21" customFormat="1" ht="25.5" x14ac:dyDescent="0.4">
      <c r="A62" s="180"/>
      <c r="B62" s="87" t="s">
        <v>2</v>
      </c>
      <c r="C62" s="75" t="s">
        <v>177</v>
      </c>
      <c r="D62" s="22" t="s">
        <v>2</v>
      </c>
      <c r="E62" s="7" t="s">
        <v>57</v>
      </c>
      <c r="F62" s="89" t="s">
        <v>59</v>
      </c>
      <c r="G62" s="35" t="s">
        <v>178</v>
      </c>
      <c r="H62" s="38" t="s">
        <v>168</v>
      </c>
      <c r="I62" s="9" t="s">
        <v>10</v>
      </c>
      <c r="J62" s="90" t="s">
        <v>69</v>
      </c>
      <c r="K62" s="91" t="s">
        <v>169</v>
      </c>
      <c r="L62" s="10" t="s">
        <v>11</v>
      </c>
      <c r="M62" s="10"/>
      <c r="N62" s="11"/>
      <c r="O62" s="31"/>
      <c r="P62" s="137" t="s">
        <v>25</v>
      </c>
      <c r="Q62" s="137"/>
      <c r="R62" s="137"/>
      <c r="S62" s="137"/>
      <c r="T62" s="137"/>
      <c r="U62" s="137"/>
      <c r="V62" s="137"/>
      <c r="W62" s="137"/>
      <c r="X62" s="137"/>
      <c r="Y62" s="137"/>
      <c r="Z62" s="137"/>
      <c r="AA62" s="137"/>
    </row>
    <row r="63" spans="1:27" s="21" customFormat="1" ht="25.5" x14ac:dyDescent="0.4">
      <c r="A63" s="180"/>
      <c r="B63" s="87" t="s">
        <v>2</v>
      </c>
      <c r="C63" s="75" t="s">
        <v>176</v>
      </c>
      <c r="D63" s="22" t="s">
        <v>2</v>
      </c>
      <c r="E63" s="7" t="s">
        <v>15</v>
      </c>
      <c r="F63" s="89" t="s">
        <v>35</v>
      </c>
      <c r="G63" s="35" t="s">
        <v>178</v>
      </c>
      <c r="H63" s="38" t="s">
        <v>168</v>
      </c>
      <c r="I63" s="9" t="s">
        <v>10</v>
      </c>
      <c r="J63" s="90" t="s">
        <v>69</v>
      </c>
      <c r="K63" s="91" t="s">
        <v>169</v>
      </c>
      <c r="L63" s="10" t="s">
        <v>11</v>
      </c>
      <c r="M63" s="10"/>
      <c r="N63" s="11"/>
      <c r="O63" s="31"/>
      <c r="P63" s="137" t="s">
        <v>25</v>
      </c>
      <c r="Q63" s="137"/>
      <c r="R63" s="137"/>
      <c r="S63" s="137"/>
      <c r="T63" s="137"/>
      <c r="U63" s="137"/>
      <c r="V63" s="137"/>
      <c r="W63" s="137"/>
      <c r="X63" s="137"/>
      <c r="Y63" s="137"/>
      <c r="Z63" s="137"/>
      <c r="AA63" s="137"/>
    </row>
    <row r="64" spans="1:27" s="21" customFormat="1" ht="25.5" x14ac:dyDescent="0.4">
      <c r="A64" s="180"/>
      <c r="B64" s="87" t="s">
        <v>2</v>
      </c>
      <c r="C64" s="75" t="s">
        <v>179</v>
      </c>
      <c r="D64" s="22" t="s">
        <v>2</v>
      </c>
      <c r="E64" s="7" t="s">
        <v>17</v>
      </c>
      <c r="F64" s="89" t="s">
        <v>20</v>
      </c>
      <c r="G64" s="35" t="s">
        <v>180</v>
      </c>
      <c r="H64" s="38" t="s">
        <v>168</v>
      </c>
      <c r="I64" s="9" t="s">
        <v>10</v>
      </c>
      <c r="J64" s="90" t="s">
        <v>69</v>
      </c>
      <c r="K64" s="91" t="s">
        <v>169</v>
      </c>
      <c r="L64" s="10" t="s">
        <v>11</v>
      </c>
      <c r="M64" s="10"/>
      <c r="N64" s="11"/>
      <c r="O64" s="31"/>
      <c r="P64" s="137" t="s">
        <v>25</v>
      </c>
      <c r="Q64" s="137"/>
      <c r="R64" s="137"/>
      <c r="S64" s="137"/>
      <c r="T64" s="137"/>
      <c r="U64" s="137"/>
      <c r="V64" s="137"/>
      <c r="W64" s="137"/>
      <c r="X64" s="137"/>
      <c r="Y64" s="137"/>
      <c r="Z64" s="137"/>
      <c r="AA64" s="137"/>
    </row>
    <row r="65" spans="1:27" s="21" customFormat="1" ht="25.5" x14ac:dyDescent="0.4">
      <c r="A65" s="180"/>
      <c r="B65" s="87" t="s">
        <v>2</v>
      </c>
      <c r="C65" s="75" t="s">
        <v>181</v>
      </c>
      <c r="D65" s="22" t="s">
        <v>2</v>
      </c>
      <c r="E65" s="7" t="s">
        <v>16</v>
      </c>
      <c r="F65" s="89" t="s">
        <v>73</v>
      </c>
      <c r="G65" s="35" t="s">
        <v>180</v>
      </c>
      <c r="H65" s="38" t="s">
        <v>168</v>
      </c>
      <c r="I65" s="9" t="s">
        <v>10</v>
      </c>
      <c r="J65" s="90" t="s">
        <v>69</v>
      </c>
      <c r="K65" s="91" t="s">
        <v>169</v>
      </c>
      <c r="L65" s="10" t="s">
        <v>11</v>
      </c>
      <c r="M65" s="10"/>
      <c r="N65" s="11"/>
      <c r="O65" s="31"/>
      <c r="P65" s="137" t="s">
        <v>25</v>
      </c>
      <c r="Q65" s="137"/>
      <c r="R65" s="137"/>
      <c r="S65" s="137"/>
      <c r="T65" s="137"/>
      <c r="U65" s="137"/>
      <c r="V65" s="137"/>
      <c r="W65" s="137"/>
      <c r="X65" s="137"/>
      <c r="Y65" s="137"/>
      <c r="Z65" s="137"/>
      <c r="AA65" s="137"/>
    </row>
    <row r="66" spans="1:27" s="21" customFormat="1" ht="25.5" x14ac:dyDescent="0.4">
      <c r="A66" s="182"/>
      <c r="B66" s="82" t="s">
        <v>2</v>
      </c>
      <c r="C66" s="76" t="s">
        <v>182</v>
      </c>
      <c r="D66" s="24" t="s">
        <v>2</v>
      </c>
      <c r="E66" s="17" t="s">
        <v>145</v>
      </c>
      <c r="F66" s="84" t="s">
        <v>183</v>
      </c>
      <c r="G66" s="36" t="s">
        <v>184</v>
      </c>
      <c r="H66" s="39" t="s">
        <v>168</v>
      </c>
      <c r="I66" s="18" t="s">
        <v>10</v>
      </c>
      <c r="J66" s="85" t="s">
        <v>69</v>
      </c>
      <c r="K66" s="86" t="s">
        <v>169</v>
      </c>
      <c r="L66" s="19" t="s">
        <v>11</v>
      </c>
      <c r="M66" s="19"/>
      <c r="N66" s="20"/>
      <c r="O66" s="31"/>
      <c r="P66" s="137" t="s">
        <v>25</v>
      </c>
      <c r="Q66" s="137"/>
      <c r="R66" s="137"/>
      <c r="S66" s="137"/>
      <c r="T66" s="137"/>
      <c r="U66" s="137"/>
      <c r="V66" s="137"/>
      <c r="W66" s="137"/>
      <c r="X66" s="137"/>
      <c r="Y66" s="137"/>
      <c r="Z66" s="137"/>
      <c r="AA66" s="137"/>
    </row>
    <row r="67" spans="1:27" s="21" customFormat="1" x14ac:dyDescent="0.4">
      <c r="A67" s="33">
        <f>A60+1</f>
        <v>12</v>
      </c>
      <c r="B67" s="63" t="s">
        <v>2</v>
      </c>
      <c r="C67" s="95" t="s">
        <v>385</v>
      </c>
      <c r="D67" s="96" t="s">
        <v>2</v>
      </c>
      <c r="E67" s="97" t="s">
        <v>15</v>
      </c>
      <c r="F67" s="67" t="s">
        <v>35</v>
      </c>
      <c r="G67" s="98" t="s">
        <v>185</v>
      </c>
      <c r="H67" s="33" t="s">
        <v>168</v>
      </c>
      <c r="I67" s="99" t="s">
        <v>10</v>
      </c>
      <c r="J67" s="100" t="s">
        <v>69</v>
      </c>
      <c r="K67" s="101" t="s">
        <v>169</v>
      </c>
      <c r="L67" s="102" t="s">
        <v>11</v>
      </c>
      <c r="M67" s="102"/>
      <c r="N67" s="103"/>
      <c r="O67" s="31"/>
      <c r="P67" s="137" t="s">
        <v>25</v>
      </c>
      <c r="Q67" s="137"/>
      <c r="R67" s="137"/>
      <c r="S67" s="137"/>
      <c r="T67" s="137"/>
      <c r="U67" s="137"/>
      <c r="V67" s="137"/>
      <c r="W67" s="137"/>
      <c r="X67" s="137"/>
      <c r="Y67" s="137"/>
      <c r="Z67" s="137"/>
      <c r="AA67" s="137"/>
    </row>
    <row r="68" spans="1:27" s="21" customFormat="1" ht="25.5" x14ac:dyDescent="0.4">
      <c r="A68" s="141">
        <f t="shared" si="0"/>
        <v>13</v>
      </c>
      <c r="B68" s="77" t="s">
        <v>2</v>
      </c>
      <c r="C68" s="74" t="s">
        <v>386</v>
      </c>
      <c r="D68" s="23" t="s">
        <v>2</v>
      </c>
      <c r="E68" s="13" t="s">
        <v>15</v>
      </c>
      <c r="F68" s="79" t="s">
        <v>186</v>
      </c>
      <c r="G68" s="34" t="s">
        <v>187</v>
      </c>
      <c r="H68" s="37" t="s">
        <v>81</v>
      </c>
      <c r="I68" s="14" t="s">
        <v>10</v>
      </c>
      <c r="J68" s="80" t="s">
        <v>69</v>
      </c>
      <c r="K68" s="81" t="s">
        <v>148</v>
      </c>
      <c r="L68" s="15" t="s">
        <v>11</v>
      </c>
      <c r="M68" s="15"/>
      <c r="N68" s="16"/>
      <c r="O68" s="31"/>
      <c r="P68" s="137" t="s">
        <v>25</v>
      </c>
      <c r="Q68" s="137"/>
      <c r="R68" s="137"/>
      <c r="S68" s="137"/>
      <c r="T68" s="137"/>
      <c r="U68" s="137"/>
      <c r="V68" s="137"/>
      <c r="W68" s="137"/>
      <c r="X68" s="137"/>
      <c r="Y68" s="137"/>
      <c r="Z68" s="137"/>
      <c r="AA68" s="137"/>
    </row>
    <row r="69" spans="1:27" s="21" customFormat="1" ht="25.5" x14ac:dyDescent="0.4">
      <c r="A69" s="142"/>
      <c r="B69" s="87" t="s">
        <v>2</v>
      </c>
      <c r="C69" s="75" t="s">
        <v>387</v>
      </c>
      <c r="D69" s="22" t="s">
        <v>2</v>
      </c>
      <c r="E69" s="7" t="s">
        <v>15</v>
      </c>
      <c r="F69" s="89" t="s">
        <v>36</v>
      </c>
      <c r="G69" s="35" t="s">
        <v>188</v>
      </c>
      <c r="H69" s="38" t="s">
        <v>81</v>
      </c>
      <c r="I69" s="9" t="s">
        <v>10</v>
      </c>
      <c r="J69" s="90" t="s">
        <v>69</v>
      </c>
      <c r="K69" s="91" t="s">
        <v>148</v>
      </c>
      <c r="L69" s="10" t="s">
        <v>11</v>
      </c>
      <c r="M69" s="10"/>
      <c r="N69" s="11"/>
      <c r="O69" s="31"/>
      <c r="P69" s="137" t="s">
        <v>25</v>
      </c>
      <c r="Q69" s="137"/>
      <c r="R69" s="137"/>
      <c r="S69" s="137"/>
      <c r="T69" s="137"/>
      <c r="U69" s="137"/>
      <c r="V69" s="137"/>
      <c r="W69" s="137"/>
      <c r="X69" s="137"/>
      <c r="Y69" s="137"/>
      <c r="Z69" s="137"/>
      <c r="AA69" s="137"/>
    </row>
    <row r="70" spans="1:27" s="21" customFormat="1" ht="25.5" x14ac:dyDescent="0.4">
      <c r="A70" s="142"/>
      <c r="B70" s="87" t="s">
        <v>2</v>
      </c>
      <c r="C70" s="75" t="s">
        <v>388</v>
      </c>
      <c r="D70" s="22" t="s">
        <v>2</v>
      </c>
      <c r="E70" s="7" t="s">
        <v>15</v>
      </c>
      <c r="F70" s="89" t="s">
        <v>189</v>
      </c>
      <c r="G70" s="35" t="s">
        <v>190</v>
      </c>
      <c r="H70" s="38" t="s">
        <v>81</v>
      </c>
      <c r="I70" s="9" t="s">
        <v>10</v>
      </c>
      <c r="J70" s="90" t="s">
        <v>69</v>
      </c>
      <c r="K70" s="91" t="s">
        <v>148</v>
      </c>
      <c r="L70" s="10" t="s">
        <v>11</v>
      </c>
      <c r="M70" s="10"/>
      <c r="N70" s="11"/>
      <c r="O70" s="31"/>
      <c r="P70" s="137" t="s">
        <v>25</v>
      </c>
      <c r="Q70" s="137"/>
      <c r="R70" s="137"/>
      <c r="S70" s="137"/>
      <c r="T70" s="137"/>
      <c r="U70" s="137"/>
      <c r="V70" s="137"/>
      <c r="W70" s="137"/>
      <c r="X70" s="137"/>
      <c r="Y70" s="137"/>
      <c r="Z70" s="137"/>
      <c r="AA70" s="137"/>
    </row>
    <row r="71" spans="1:27" s="21" customFormat="1" ht="25.5" x14ac:dyDescent="0.4">
      <c r="A71" s="142"/>
      <c r="B71" s="87" t="s">
        <v>2</v>
      </c>
      <c r="C71" s="75" t="s">
        <v>389</v>
      </c>
      <c r="D71" s="22" t="s">
        <v>2</v>
      </c>
      <c r="E71" s="7" t="s">
        <v>15</v>
      </c>
      <c r="F71" s="89" t="s">
        <v>35</v>
      </c>
      <c r="G71" s="35" t="s">
        <v>191</v>
      </c>
      <c r="H71" s="38" t="s">
        <v>81</v>
      </c>
      <c r="I71" s="9" t="s">
        <v>10</v>
      </c>
      <c r="J71" s="90" t="s">
        <v>69</v>
      </c>
      <c r="K71" s="91" t="s">
        <v>148</v>
      </c>
      <c r="L71" s="10" t="s">
        <v>11</v>
      </c>
      <c r="M71" s="10"/>
      <c r="N71" s="11"/>
      <c r="O71" s="31"/>
      <c r="P71" s="137" t="s">
        <v>25</v>
      </c>
      <c r="Q71" s="137"/>
      <c r="R71" s="137"/>
      <c r="S71" s="137"/>
      <c r="T71" s="137"/>
      <c r="U71" s="137"/>
      <c r="V71" s="137"/>
      <c r="W71" s="137"/>
      <c r="X71" s="137"/>
      <c r="Y71" s="137"/>
      <c r="Z71" s="137"/>
      <c r="AA71" s="137"/>
    </row>
    <row r="72" spans="1:27" s="21" customFormat="1" ht="25.5" x14ac:dyDescent="0.4">
      <c r="A72" s="142"/>
      <c r="B72" s="87" t="s">
        <v>2</v>
      </c>
      <c r="C72" s="75" t="s">
        <v>390</v>
      </c>
      <c r="D72" s="22" t="s">
        <v>2</v>
      </c>
      <c r="E72" s="7" t="s">
        <v>29</v>
      </c>
      <c r="F72" s="89" t="s">
        <v>50</v>
      </c>
      <c r="G72" s="35" t="s">
        <v>192</v>
      </c>
      <c r="H72" s="38" t="s">
        <v>81</v>
      </c>
      <c r="I72" s="9" t="s">
        <v>10</v>
      </c>
      <c r="J72" s="90" t="s">
        <v>69</v>
      </c>
      <c r="K72" s="91" t="s">
        <v>148</v>
      </c>
      <c r="L72" s="10" t="s">
        <v>11</v>
      </c>
      <c r="M72" s="10"/>
      <c r="N72" s="11"/>
      <c r="O72" s="31"/>
      <c r="P72" s="137" t="s">
        <v>25</v>
      </c>
      <c r="Q72" s="137"/>
      <c r="R72" s="137"/>
      <c r="S72" s="137"/>
      <c r="T72" s="137"/>
      <c r="U72" s="137"/>
      <c r="V72" s="137"/>
      <c r="W72" s="137"/>
      <c r="X72" s="137"/>
      <c r="Y72" s="137"/>
      <c r="Z72" s="137"/>
      <c r="AA72" s="137"/>
    </row>
    <row r="73" spans="1:27" s="21" customFormat="1" ht="25.5" x14ac:dyDescent="0.4">
      <c r="A73" s="142"/>
      <c r="B73" s="87" t="s">
        <v>2</v>
      </c>
      <c r="C73" s="75" t="s">
        <v>391</v>
      </c>
      <c r="D73" s="22" t="s">
        <v>2</v>
      </c>
      <c r="E73" s="7" t="s">
        <v>17</v>
      </c>
      <c r="F73" s="89" t="s">
        <v>193</v>
      </c>
      <c r="G73" s="35" t="s">
        <v>194</v>
      </c>
      <c r="H73" s="38" t="s">
        <v>81</v>
      </c>
      <c r="I73" s="9" t="s">
        <v>10</v>
      </c>
      <c r="J73" s="90" t="s">
        <v>69</v>
      </c>
      <c r="K73" s="91" t="s">
        <v>148</v>
      </c>
      <c r="L73" s="10" t="s">
        <v>11</v>
      </c>
      <c r="M73" s="10"/>
      <c r="N73" s="11"/>
      <c r="O73" s="31"/>
      <c r="P73" s="137" t="s">
        <v>25</v>
      </c>
      <c r="Q73" s="137"/>
      <c r="R73" s="137"/>
      <c r="S73" s="137"/>
      <c r="T73" s="137"/>
      <c r="U73" s="137"/>
      <c r="V73" s="137"/>
      <c r="W73" s="137"/>
      <c r="X73" s="137"/>
      <c r="Y73" s="137"/>
      <c r="Z73" s="137"/>
      <c r="AA73" s="137"/>
    </row>
    <row r="74" spans="1:27" s="21" customFormat="1" ht="25.5" x14ac:dyDescent="0.4">
      <c r="A74" s="142"/>
      <c r="B74" s="87" t="s">
        <v>2</v>
      </c>
      <c r="C74" s="75" t="s">
        <v>392</v>
      </c>
      <c r="D74" s="22" t="s">
        <v>2</v>
      </c>
      <c r="E74" s="7" t="s">
        <v>17</v>
      </c>
      <c r="F74" s="89" t="s">
        <v>195</v>
      </c>
      <c r="G74" s="35" t="s">
        <v>196</v>
      </c>
      <c r="H74" s="38" t="s">
        <v>81</v>
      </c>
      <c r="I74" s="9" t="s">
        <v>10</v>
      </c>
      <c r="J74" s="90" t="s">
        <v>69</v>
      </c>
      <c r="K74" s="91" t="s">
        <v>148</v>
      </c>
      <c r="L74" s="10" t="s">
        <v>11</v>
      </c>
      <c r="M74" s="10"/>
      <c r="N74" s="11"/>
      <c r="O74" s="31"/>
      <c r="P74" s="137" t="s">
        <v>25</v>
      </c>
      <c r="Q74" s="137"/>
      <c r="R74" s="137"/>
      <c r="S74" s="137"/>
      <c r="T74" s="137"/>
      <c r="U74" s="137"/>
      <c r="V74" s="137"/>
      <c r="W74" s="137"/>
      <c r="X74" s="137"/>
      <c r="Y74" s="137"/>
      <c r="Z74" s="137"/>
      <c r="AA74" s="137"/>
    </row>
    <row r="75" spans="1:27" s="21" customFormat="1" ht="25.5" x14ac:dyDescent="0.4">
      <c r="A75" s="142"/>
      <c r="B75" s="87" t="s">
        <v>2</v>
      </c>
      <c r="C75" s="75" t="s">
        <v>393</v>
      </c>
      <c r="D75" s="22" t="s">
        <v>2</v>
      </c>
      <c r="E75" s="7" t="s">
        <v>17</v>
      </c>
      <c r="F75" s="89" t="s">
        <v>197</v>
      </c>
      <c r="G75" s="35" t="s">
        <v>198</v>
      </c>
      <c r="H75" s="38" t="s">
        <v>81</v>
      </c>
      <c r="I75" s="9" t="s">
        <v>10</v>
      </c>
      <c r="J75" s="90" t="s">
        <v>69</v>
      </c>
      <c r="K75" s="91" t="s">
        <v>148</v>
      </c>
      <c r="L75" s="10" t="s">
        <v>11</v>
      </c>
      <c r="M75" s="10"/>
      <c r="N75" s="11"/>
      <c r="O75" s="31"/>
      <c r="P75" s="137" t="s">
        <v>25</v>
      </c>
      <c r="Q75" s="137"/>
      <c r="R75" s="137"/>
      <c r="S75" s="137"/>
      <c r="T75" s="137"/>
      <c r="U75" s="137"/>
      <c r="V75" s="137"/>
      <c r="W75" s="137"/>
      <c r="X75" s="137"/>
      <c r="Y75" s="137"/>
      <c r="Z75" s="137"/>
      <c r="AA75" s="137"/>
    </row>
    <row r="76" spans="1:27" s="21" customFormat="1" ht="25.5" x14ac:dyDescent="0.4">
      <c r="A76" s="142"/>
      <c r="B76" s="87" t="s">
        <v>2</v>
      </c>
      <c r="C76" s="75" t="s">
        <v>394</v>
      </c>
      <c r="D76" s="22" t="s">
        <v>2</v>
      </c>
      <c r="E76" s="7" t="s">
        <v>17</v>
      </c>
      <c r="F76" s="89" t="s">
        <v>70</v>
      </c>
      <c r="G76" s="35" t="s">
        <v>199</v>
      </c>
      <c r="H76" s="38" t="s">
        <v>81</v>
      </c>
      <c r="I76" s="9" t="s">
        <v>10</v>
      </c>
      <c r="J76" s="90" t="s">
        <v>69</v>
      </c>
      <c r="K76" s="91" t="s">
        <v>148</v>
      </c>
      <c r="L76" s="10" t="s">
        <v>11</v>
      </c>
      <c r="M76" s="10"/>
      <c r="N76" s="11"/>
      <c r="O76" s="31"/>
      <c r="P76" s="137" t="s">
        <v>25</v>
      </c>
      <c r="Q76" s="137"/>
      <c r="R76" s="137"/>
      <c r="S76" s="137"/>
      <c r="T76" s="137"/>
      <c r="U76" s="137"/>
      <c r="V76" s="137"/>
      <c r="W76" s="137"/>
      <c r="X76" s="137"/>
      <c r="Y76" s="137"/>
      <c r="Z76" s="137"/>
      <c r="AA76" s="137"/>
    </row>
    <row r="77" spans="1:27" s="21" customFormat="1" ht="25.5" x14ac:dyDescent="0.4">
      <c r="A77" s="142"/>
      <c r="B77" s="87" t="s">
        <v>2</v>
      </c>
      <c r="C77" s="75" t="s">
        <v>395</v>
      </c>
      <c r="D77" s="22" t="s">
        <v>2</v>
      </c>
      <c r="E77" s="7" t="s">
        <v>17</v>
      </c>
      <c r="F77" s="89" t="s">
        <v>200</v>
      </c>
      <c r="G77" s="35" t="s">
        <v>201</v>
      </c>
      <c r="H77" s="38" t="s">
        <v>81</v>
      </c>
      <c r="I77" s="9" t="s">
        <v>10</v>
      </c>
      <c r="J77" s="90" t="s">
        <v>69</v>
      </c>
      <c r="K77" s="91" t="s">
        <v>148</v>
      </c>
      <c r="L77" s="10" t="s">
        <v>11</v>
      </c>
      <c r="M77" s="10"/>
      <c r="N77" s="11"/>
      <c r="O77" s="31"/>
      <c r="P77" s="137" t="s">
        <v>25</v>
      </c>
      <c r="Q77" s="137"/>
      <c r="R77" s="137"/>
      <c r="S77" s="137"/>
      <c r="T77" s="137"/>
      <c r="U77" s="137"/>
      <c r="V77" s="137"/>
      <c r="W77" s="137"/>
      <c r="X77" s="137"/>
      <c r="Y77" s="137"/>
      <c r="Z77" s="137"/>
      <c r="AA77" s="137"/>
    </row>
    <row r="78" spans="1:27" s="21" customFormat="1" ht="25.5" x14ac:dyDescent="0.4">
      <c r="A78" s="142"/>
      <c r="B78" s="87" t="s">
        <v>2</v>
      </c>
      <c r="C78" s="75" t="s">
        <v>396</v>
      </c>
      <c r="D78" s="22" t="s">
        <v>2</v>
      </c>
      <c r="E78" s="7" t="s">
        <v>17</v>
      </c>
      <c r="F78" s="89" t="s">
        <v>200</v>
      </c>
      <c r="G78" s="35" t="s">
        <v>202</v>
      </c>
      <c r="H78" s="38" t="s">
        <v>81</v>
      </c>
      <c r="I78" s="9" t="s">
        <v>10</v>
      </c>
      <c r="J78" s="90" t="s">
        <v>69</v>
      </c>
      <c r="K78" s="91" t="s">
        <v>148</v>
      </c>
      <c r="L78" s="10" t="s">
        <v>11</v>
      </c>
      <c r="M78" s="10"/>
      <c r="N78" s="11"/>
      <c r="O78" s="31"/>
      <c r="P78" s="137" t="s">
        <v>25</v>
      </c>
      <c r="Q78" s="137"/>
      <c r="R78" s="137"/>
      <c r="S78" s="137"/>
      <c r="T78" s="137"/>
      <c r="U78" s="137"/>
      <c r="V78" s="137"/>
      <c r="W78" s="137"/>
      <c r="X78" s="137"/>
      <c r="Y78" s="137"/>
      <c r="Z78" s="137"/>
      <c r="AA78" s="137"/>
    </row>
    <row r="79" spans="1:27" s="21" customFormat="1" ht="25.5" x14ac:dyDescent="0.4">
      <c r="A79" s="143"/>
      <c r="B79" s="82" t="s">
        <v>2</v>
      </c>
      <c r="C79" s="76" t="s">
        <v>397</v>
      </c>
      <c r="D79" s="24" t="s">
        <v>2</v>
      </c>
      <c r="E79" s="17" t="s">
        <v>16</v>
      </c>
      <c r="F79" s="84" t="s">
        <v>73</v>
      </c>
      <c r="G79" s="36" t="s">
        <v>203</v>
      </c>
      <c r="H79" s="39" t="s">
        <v>81</v>
      </c>
      <c r="I79" s="18" t="s">
        <v>10</v>
      </c>
      <c r="J79" s="85" t="s">
        <v>69</v>
      </c>
      <c r="K79" s="86" t="s">
        <v>148</v>
      </c>
      <c r="L79" s="19" t="s">
        <v>11</v>
      </c>
      <c r="M79" s="19"/>
      <c r="N79" s="20"/>
      <c r="O79" s="31"/>
      <c r="P79" s="137" t="s">
        <v>25</v>
      </c>
      <c r="Q79" s="137"/>
      <c r="R79" s="137"/>
      <c r="S79" s="137"/>
      <c r="T79" s="137"/>
      <c r="U79" s="137"/>
      <c r="V79" s="137"/>
      <c r="W79" s="137"/>
      <c r="X79" s="137"/>
      <c r="Y79" s="137"/>
      <c r="Z79" s="137"/>
      <c r="AA79" s="137"/>
    </row>
    <row r="80" spans="1:27" s="21" customFormat="1" ht="25.5" x14ac:dyDescent="0.4">
      <c r="A80" s="141">
        <f>A68+1</f>
        <v>14</v>
      </c>
      <c r="B80" s="77" t="s">
        <v>2</v>
      </c>
      <c r="C80" s="74" t="s">
        <v>204</v>
      </c>
      <c r="D80" s="23" t="s">
        <v>2</v>
      </c>
      <c r="E80" s="13" t="s">
        <v>205</v>
      </c>
      <c r="F80" s="79" t="s">
        <v>73</v>
      </c>
      <c r="G80" s="34" t="s">
        <v>80</v>
      </c>
      <c r="H80" s="37" t="s">
        <v>206</v>
      </c>
      <c r="I80" s="14" t="s">
        <v>10</v>
      </c>
      <c r="J80" s="80" t="s">
        <v>69</v>
      </c>
      <c r="K80" s="81" t="s">
        <v>211</v>
      </c>
      <c r="L80" s="15" t="s">
        <v>11</v>
      </c>
      <c r="M80" s="15"/>
      <c r="N80" s="16"/>
      <c r="O80" s="31"/>
      <c r="P80" s="137" t="s">
        <v>25</v>
      </c>
      <c r="Q80" s="137"/>
      <c r="R80" s="137"/>
      <c r="S80" s="137"/>
      <c r="T80" s="137"/>
      <c r="U80" s="137"/>
      <c r="V80" s="137"/>
      <c r="W80" s="137"/>
      <c r="X80" s="137"/>
      <c r="Y80" s="137"/>
      <c r="Z80" s="137"/>
      <c r="AA80" s="137"/>
    </row>
    <row r="81" spans="1:27" s="21" customFormat="1" ht="25.5" x14ac:dyDescent="0.4">
      <c r="A81" s="142"/>
      <c r="B81" s="87" t="s">
        <v>2</v>
      </c>
      <c r="C81" s="75" t="s">
        <v>208</v>
      </c>
      <c r="D81" s="22" t="s">
        <v>2</v>
      </c>
      <c r="E81" s="7" t="s">
        <v>209</v>
      </c>
      <c r="F81" s="89" t="s">
        <v>210</v>
      </c>
      <c r="G81" s="35" t="s">
        <v>83</v>
      </c>
      <c r="H81" s="38" t="s">
        <v>206</v>
      </c>
      <c r="I81" s="9" t="s">
        <v>10</v>
      </c>
      <c r="J81" s="90" t="s">
        <v>69</v>
      </c>
      <c r="K81" s="91" t="s">
        <v>211</v>
      </c>
      <c r="L81" s="10" t="s">
        <v>11</v>
      </c>
      <c r="M81" s="10"/>
      <c r="N81" s="11"/>
      <c r="O81" s="31"/>
      <c r="P81" s="137" t="s">
        <v>25</v>
      </c>
      <c r="Q81" s="137"/>
      <c r="R81" s="137"/>
      <c r="S81" s="137"/>
      <c r="T81" s="137"/>
      <c r="U81" s="137"/>
      <c r="V81" s="137"/>
      <c r="W81" s="137"/>
      <c r="X81" s="137"/>
      <c r="Y81" s="137"/>
      <c r="Z81" s="137"/>
      <c r="AA81" s="137"/>
    </row>
    <row r="82" spans="1:27" s="21" customFormat="1" ht="25.5" x14ac:dyDescent="0.4">
      <c r="A82" s="142"/>
      <c r="B82" s="87" t="s">
        <v>2</v>
      </c>
      <c r="C82" s="75" t="s">
        <v>212</v>
      </c>
      <c r="D82" s="22" t="s">
        <v>2</v>
      </c>
      <c r="E82" s="7" t="s">
        <v>213</v>
      </c>
      <c r="F82" s="89" t="s">
        <v>214</v>
      </c>
      <c r="G82" s="35" t="s">
        <v>80</v>
      </c>
      <c r="H82" s="38" t="s">
        <v>206</v>
      </c>
      <c r="I82" s="9" t="s">
        <v>10</v>
      </c>
      <c r="J82" s="90" t="s">
        <v>69</v>
      </c>
      <c r="K82" s="91" t="s">
        <v>211</v>
      </c>
      <c r="L82" s="10" t="s">
        <v>11</v>
      </c>
      <c r="M82" s="10"/>
      <c r="N82" s="11"/>
      <c r="O82" s="31"/>
      <c r="P82" s="137" t="s">
        <v>25</v>
      </c>
      <c r="Q82" s="137"/>
      <c r="R82" s="137"/>
      <c r="S82" s="137"/>
      <c r="T82" s="137"/>
      <c r="U82" s="137"/>
      <c r="V82" s="137"/>
      <c r="W82" s="137"/>
      <c r="X82" s="137"/>
      <c r="Y82" s="137"/>
      <c r="Z82" s="137"/>
      <c r="AA82" s="137"/>
    </row>
    <row r="83" spans="1:27" s="21" customFormat="1" ht="25.5" x14ac:dyDescent="0.4">
      <c r="A83" s="142"/>
      <c r="B83" s="87" t="s">
        <v>2</v>
      </c>
      <c r="C83" s="75" t="s">
        <v>398</v>
      </c>
      <c r="D83" s="22" t="s">
        <v>2</v>
      </c>
      <c r="E83" s="7" t="s">
        <v>215</v>
      </c>
      <c r="F83" s="89" t="s">
        <v>216</v>
      </c>
      <c r="G83" s="35" t="s">
        <v>83</v>
      </c>
      <c r="H83" s="38" t="s">
        <v>206</v>
      </c>
      <c r="I83" s="9" t="s">
        <v>10</v>
      </c>
      <c r="J83" s="90" t="s">
        <v>69</v>
      </c>
      <c r="K83" s="91" t="s">
        <v>211</v>
      </c>
      <c r="L83" s="10" t="s">
        <v>11</v>
      </c>
      <c r="M83" s="10"/>
      <c r="N83" s="11"/>
      <c r="O83" s="31"/>
      <c r="P83" s="137" t="s">
        <v>25</v>
      </c>
      <c r="Q83" s="137"/>
      <c r="R83" s="137"/>
      <c r="S83" s="137"/>
      <c r="T83" s="137"/>
      <c r="U83" s="137"/>
      <c r="V83" s="137"/>
      <c r="W83" s="137"/>
      <c r="X83" s="137"/>
      <c r="Y83" s="137"/>
      <c r="Z83" s="137"/>
      <c r="AA83" s="137"/>
    </row>
    <row r="84" spans="1:27" s="21" customFormat="1" ht="25.5" x14ac:dyDescent="0.4">
      <c r="A84" s="142"/>
      <c r="B84" s="87" t="s">
        <v>2</v>
      </c>
      <c r="C84" s="75" t="s">
        <v>217</v>
      </c>
      <c r="D84" s="22" t="s">
        <v>2</v>
      </c>
      <c r="E84" s="7" t="s">
        <v>218</v>
      </c>
      <c r="F84" s="89" t="s">
        <v>219</v>
      </c>
      <c r="G84" s="35" t="s">
        <v>83</v>
      </c>
      <c r="H84" s="38" t="s">
        <v>206</v>
      </c>
      <c r="I84" s="9" t="s">
        <v>10</v>
      </c>
      <c r="J84" s="90" t="s">
        <v>69</v>
      </c>
      <c r="K84" s="91" t="s">
        <v>211</v>
      </c>
      <c r="L84" s="10" t="s">
        <v>11</v>
      </c>
      <c r="M84" s="10"/>
      <c r="N84" s="11"/>
      <c r="O84" s="31"/>
      <c r="P84" s="137" t="s">
        <v>25</v>
      </c>
      <c r="Q84" s="137"/>
      <c r="R84" s="137"/>
      <c r="S84" s="137"/>
      <c r="T84" s="137"/>
      <c r="U84" s="137"/>
      <c r="V84" s="137"/>
      <c r="W84" s="137"/>
      <c r="X84" s="137"/>
      <c r="Y84" s="137"/>
      <c r="Z84" s="137"/>
      <c r="AA84" s="137"/>
    </row>
    <row r="85" spans="1:27" s="21" customFormat="1" ht="25.5" x14ac:dyDescent="0.4">
      <c r="A85" s="142"/>
      <c r="B85" s="87" t="s">
        <v>2</v>
      </c>
      <c r="C85" s="75" t="s">
        <v>220</v>
      </c>
      <c r="D85" s="22" t="s">
        <v>2</v>
      </c>
      <c r="E85" s="7" t="s">
        <v>218</v>
      </c>
      <c r="F85" s="89" t="s">
        <v>221</v>
      </c>
      <c r="G85" s="35" t="s">
        <v>83</v>
      </c>
      <c r="H85" s="38" t="s">
        <v>206</v>
      </c>
      <c r="I85" s="9" t="s">
        <v>10</v>
      </c>
      <c r="J85" s="90" t="s">
        <v>69</v>
      </c>
      <c r="K85" s="91" t="s">
        <v>211</v>
      </c>
      <c r="L85" s="10" t="s">
        <v>11</v>
      </c>
      <c r="M85" s="10"/>
      <c r="N85" s="11"/>
      <c r="O85" s="31"/>
      <c r="P85" s="137" t="s">
        <v>25</v>
      </c>
      <c r="Q85" s="137"/>
      <c r="R85" s="137"/>
      <c r="S85" s="137"/>
      <c r="T85" s="137"/>
      <c r="U85" s="137"/>
      <c r="V85" s="137"/>
      <c r="W85" s="137"/>
      <c r="X85" s="137"/>
      <c r="Y85" s="137"/>
      <c r="Z85" s="137"/>
      <c r="AA85" s="137"/>
    </row>
    <row r="86" spans="1:27" s="21" customFormat="1" ht="25.5" x14ac:dyDescent="0.4">
      <c r="A86" s="143"/>
      <c r="B86" s="82" t="s">
        <v>2</v>
      </c>
      <c r="C86" s="76" t="s">
        <v>222</v>
      </c>
      <c r="D86" s="24" t="s">
        <v>2</v>
      </c>
      <c r="E86" s="17" t="s">
        <v>223</v>
      </c>
      <c r="F86" s="84" t="s">
        <v>224</v>
      </c>
      <c r="G86" s="36" t="s">
        <v>83</v>
      </c>
      <c r="H86" s="39" t="s">
        <v>206</v>
      </c>
      <c r="I86" s="18" t="s">
        <v>10</v>
      </c>
      <c r="J86" s="85" t="s">
        <v>69</v>
      </c>
      <c r="K86" s="86" t="s">
        <v>211</v>
      </c>
      <c r="L86" s="19" t="s">
        <v>11</v>
      </c>
      <c r="M86" s="19"/>
      <c r="N86" s="20"/>
      <c r="O86" s="31"/>
      <c r="P86" s="137" t="s">
        <v>25</v>
      </c>
      <c r="Q86" s="137"/>
      <c r="R86" s="137"/>
      <c r="S86" s="137"/>
      <c r="T86" s="137"/>
      <c r="U86" s="137"/>
      <c r="V86" s="137"/>
      <c r="W86" s="137"/>
      <c r="X86" s="137"/>
      <c r="Y86" s="137"/>
      <c r="Z86" s="137"/>
      <c r="AA86" s="137"/>
    </row>
    <row r="87" spans="1:27" s="21" customFormat="1" ht="25.5" x14ac:dyDescent="0.4">
      <c r="A87" s="141">
        <f>A80+1</f>
        <v>15</v>
      </c>
      <c r="B87" s="77" t="s">
        <v>2</v>
      </c>
      <c r="C87" s="74" t="s">
        <v>399</v>
      </c>
      <c r="D87" s="23" t="s">
        <v>2</v>
      </c>
      <c r="E87" s="13" t="s">
        <v>15</v>
      </c>
      <c r="F87" s="79" t="s">
        <v>225</v>
      </c>
      <c r="G87" s="34" t="s">
        <v>83</v>
      </c>
      <c r="H87" s="37" t="s">
        <v>206</v>
      </c>
      <c r="I87" s="14" t="s">
        <v>10</v>
      </c>
      <c r="J87" s="80" t="s">
        <v>69</v>
      </c>
      <c r="K87" s="81" t="s">
        <v>211</v>
      </c>
      <c r="L87" s="15" t="s">
        <v>11</v>
      </c>
      <c r="M87" s="15"/>
      <c r="N87" s="16"/>
      <c r="O87" s="31"/>
      <c r="P87" s="137" t="s">
        <v>25</v>
      </c>
      <c r="Q87" s="137"/>
      <c r="R87" s="137"/>
      <c r="S87" s="137"/>
      <c r="T87" s="137"/>
      <c r="U87" s="137"/>
      <c r="V87" s="137"/>
      <c r="W87" s="137"/>
      <c r="X87" s="137"/>
      <c r="Y87" s="137"/>
      <c r="Z87" s="137"/>
      <c r="AA87" s="137"/>
    </row>
    <row r="88" spans="1:27" s="21" customFormat="1" ht="25.5" x14ac:dyDescent="0.4">
      <c r="A88" s="142"/>
      <c r="B88" s="87" t="s">
        <v>2</v>
      </c>
      <c r="C88" s="75" t="s">
        <v>226</v>
      </c>
      <c r="D88" s="22" t="s">
        <v>2</v>
      </c>
      <c r="E88" s="7" t="s">
        <v>15</v>
      </c>
      <c r="F88" s="89" t="s">
        <v>227</v>
      </c>
      <c r="G88" s="35" t="s">
        <v>83</v>
      </c>
      <c r="H88" s="38" t="s">
        <v>206</v>
      </c>
      <c r="I88" s="9" t="s">
        <v>10</v>
      </c>
      <c r="J88" s="90" t="s">
        <v>69</v>
      </c>
      <c r="K88" s="91" t="s">
        <v>211</v>
      </c>
      <c r="L88" s="10" t="s">
        <v>11</v>
      </c>
      <c r="M88" s="10"/>
      <c r="N88" s="11"/>
      <c r="O88" s="31"/>
      <c r="P88" s="137" t="s">
        <v>25</v>
      </c>
      <c r="Q88" s="137"/>
      <c r="R88" s="137"/>
      <c r="S88" s="137"/>
      <c r="T88" s="137"/>
      <c r="U88" s="137"/>
      <c r="V88" s="137"/>
      <c r="W88" s="137"/>
      <c r="X88" s="137"/>
      <c r="Y88" s="137"/>
      <c r="Z88" s="137"/>
      <c r="AA88" s="137"/>
    </row>
    <row r="89" spans="1:27" s="21" customFormat="1" ht="25.5" x14ac:dyDescent="0.4">
      <c r="A89" s="143"/>
      <c r="B89" s="82" t="s">
        <v>2</v>
      </c>
      <c r="C89" s="76" t="s">
        <v>228</v>
      </c>
      <c r="D89" s="24" t="s">
        <v>2</v>
      </c>
      <c r="E89" s="17" t="s">
        <v>15</v>
      </c>
      <c r="F89" s="84" t="s">
        <v>229</v>
      </c>
      <c r="G89" s="36" t="s">
        <v>83</v>
      </c>
      <c r="H89" s="39" t="s">
        <v>206</v>
      </c>
      <c r="I89" s="18" t="s">
        <v>10</v>
      </c>
      <c r="J89" s="85" t="s">
        <v>69</v>
      </c>
      <c r="K89" s="86" t="s">
        <v>211</v>
      </c>
      <c r="L89" s="19" t="s">
        <v>11</v>
      </c>
      <c r="M89" s="19"/>
      <c r="N89" s="20"/>
      <c r="O89" s="31"/>
      <c r="P89" s="137" t="s">
        <v>25</v>
      </c>
      <c r="Q89" s="137"/>
      <c r="R89" s="137"/>
      <c r="S89" s="137"/>
      <c r="T89" s="137"/>
      <c r="U89" s="137"/>
      <c r="V89" s="137"/>
      <c r="W89" s="137"/>
      <c r="X89" s="137"/>
      <c r="Y89" s="137"/>
      <c r="Z89" s="137"/>
      <c r="AA89" s="137"/>
    </row>
    <row r="90" spans="1:27" s="21" customFormat="1" ht="25.5" x14ac:dyDescent="0.4">
      <c r="A90" s="141">
        <f>A87+1</f>
        <v>16</v>
      </c>
      <c r="B90" s="77" t="s">
        <v>2</v>
      </c>
      <c r="C90" s="74" t="s">
        <v>230</v>
      </c>
      <c r="D90" s="23" t="s">
        <v>2</v>
      </c>
      <c r="E90" s="13" t="s">
        <v>23</v>
      </c>
      <c r="F90" s="79" t="s">
        <v>231</v>
      </c>
      <c r="G90" s="34" t="s">
        <v>83</v>
      </c>
      <c r="H90" s="37" t="s">
        <v>206</v>
      </c>
      <c r="I90" s="14" t="s">
        <v>10</v>
      </c>
      <c r="J90" s="80" t="s">
        <v>69</v>
      </c>
      <c r="K90" s="81" t="s">
        <v>211</v>
      </c>
      <c r="L90" s="15" t="s">
        <v>11</v>
      </c>
      <c r="M90" s="15"/>
      <c r="N90" s="16"/>
      <c r="O90" s="31"/>
      <c r="P90" s="137" t="s">
        <v>25</v>
      </c>
      <c r="Q90" s="137"/>
      <c r="R90" s="137"/>
      <c r="S90" s="137"/>
      <c r="T90" s="137"/>
      <c r="U90" s="137"/>
      <c r="V90" s="137"/>
      <c r="W90" s="137"/>
      <c r="X90" s="137"/>
      <c r="Y90" s="137"/>
      <c r="Z90" s="137"/>
      <c r="AA90" s="137"/>
    </row>
    <row r="91" spans="1:27" s="21" customFormat="1" ht="25.5" x14ac:dyDescent="0.4">
      <c r="A91" s="142"/>
      <c r="B91" s="87" t="s">
        <v>2</v>
      </c>
      <c r="C91" s="75" t="s">
        <v>232</v>
      </c>
      <c r="D91" s="22" t="s">
        <v>2</v>
      </c>
      <c r="E91" s="7" t="s">
        <v>23</v>
      </c>
      <c r="F91" s="89" t="s">
        <v>233</v>
      </c>
      <c r="G91" s="35" t="s">
        <v>83</v>
      </c>
      <c r="H91" s="38" t="s">
        <v>206</v>
      </c>
      <c r="I91" s="9" t="s">
        <v>10</v>
      </c>
      <c r="J91" s="90" t="s">
        <v>69</v>
      </c>
      <c r="K91" s="91" t="s">
        <v>211</v>
      </c>
      <c r="L91" s="10" t="s">
        <v>11</v>
      </c>
      <c r="M91" s="10"/>
      <c r="N91" s="11"/>
      <c r="O91" s="31"/>
      <c r="P91" s="137" t="s">
        <v>25</v>
      </c>
      <c r="Q91" s="137"/>
      <c r="R91" s="137"/>
      <c r="S91" s="137"/>
      <c r="T91" s="137"/>
      <c r="U91" s="137"/>
      <c r="V91" s="137"/>
      <c r="W91" s="137"/>
      <c r="X91" s="137"/>
      <c r="Y91" s="137"/>
      <c r="Z91" s="137"/>
      <c r="AA91" s="137"/>
    </row>
    <row r="92" spans="1:27" s="21" customFormat="1" ht="25.5" x14ac:dyDescent="0.4">
      <c r="A92" s="142"/>
      <c r="B92" s="87" t="s">
        <v>2</v>
      </c>
      <c r="C92" s="75" t="s">
        <v>234</v>
      </c>
      <c r="D92" s="22" t="s">
        <v>2</v>
      </c>
      <c r="E92" s="7" t="s">
        <v>19</v>
      </c>
      <c r="F92" s="89" t="s">
        <v>235</v>
      </c>
      <c r="G92" s="35" t="s">
        <v>83</v>
      </c>
      <c r="H92" s="38" t="s">
        <v>206</v>
      </c>
      <c r="I92" s="9" t="s">
        <v>10</v>
      </c>
      <c r="J92" s="90" t="s">
        <v>69</v>
      </c>
      <c r="K92" s="91" t="s">
        <v>211</v>
      </c>
      <c r="L92" s="10" t="s">
        <v>11</v>
      </c>
      <c r="M92" s="10"/>
      <c r="N92" s="11"/>
      <c r="O92" s="31"/>
      <c r="P92" s="137" t="s">
        <v>25</v>
      </c>
      <c r="Q92" s="137"/>
      <c r="R92" s="137"/>
      <c r="S92" s="137"/>
      <c r="T92" s="137"/>
      <c r="U92" s="137"/>
      <c r="V92" s="137"/>
      <c r="W92" s="137"/>
      <c r="X92" s="137"/>
      <c r="Y92" s="137"/>
      <c r="Z92" s="137"/>
      <c r="AA92" s="137"/>
    </row>
    <row r="93" spans="1:27" s="21" customFormat="1" ht="25.5" x14ac:dyDescent="0.4">
      <c r="A93" s="142"/>
      <c r="B93" s="87" t="s">
        <v>2</v>
      </c>
      <c r="C93" s="75" t="s">
        <v>236</v>
      </c>
      <c r="D93" s="22" t="s">
        <v>2</v>
      </c>
      <c r="E93" s="7" t="s">
        <v>21</v>
      </c>
      <c r="F93" s="89" t="s">
        <v>67</v>
      </c>
      <c r="G93" s="35" t="s">
        <v>83</v>
      </c>
      <c r="H93" s="38" t="s">
        <v>206</v>
      </c>
      <c r="I93" s="9" t="s">
        <v>10</v>
      </c>
      <c r="J93" s="90" t="s">
        <v>69</v>
      </c>
      <c r="K93" s="91" t="s">
        <v>211</v>
      </c>
      <c r="L93" s="10" t="s">
        <v>11</v>
      </c>
      <c r="M93" s="10"/>
      <c r="N93" s="11"/>
      <c r="O93" s="31"/>
      <c r="P93" s="137" t="s">
        <v>25</v>
      </c>
      <c r="Q93" s="137"/>
      <c r="R93" s="137"/>
      <c r="S93" s="137"/>
      <c r="T93" s="137"/>
      <c r="U93" s="137"/>
      <c r="V93" s="137"/>
      <c r="W93" s="137"/>
      <c r="X93" s="137"/>
      <c r="Y93" s="137"/>
      <c r="Z93" s="137"/>
      <c r="AA93" s="137"/>
    </row>
    <row r="94" spans="1:27" s="21" customFormat="1" ht="25.5" x14ac:dyDescent="0.4">
      <c r="A94" s="142"/>
      <c r="B94" s="87" t="s">
        <v>2</v>
      </c>
      <c r="C94" s="75" t="s">
        <v>237</v>
      </c>
      <c r="D94" s="22" t="s">
        <v>2</v>
      </c>
      <c r="E94" s="7" t="s">
        <v>21</v>
      </c>
      <c r="F94" s="89" t="s">
        <v>238</v>
      </c>
      <c r="G94" s="35" t="s">
        <v>83</v>
      </c>
      <c r="H94" s="38" t="s">
        <v>206</v>
      </c>
      <c r="I94" s="9" t="s">
        <v>10</v>
      </c>
      <c r="J94" s="90" t="s">
        <v>69</v>
      </c>
      <c r="K94" s="91" t="s">
        <v>211</v>
      </c>
      <c r="L94" s="10" t="s">
        <v>11</v>
      </c>
      <c r="M94" s="10"/>
      <c r="N94" s="11"/>
      <c r="O94" s="31"/>
      <c r="P94" s="137" t="s">
        <v>25</v>
      </c>
      <c r="Q94" s="137"/>
      <c r="R94" s="137"/>
      <c r="S94" s="137"/>
      <c r="T94" s="137"/>
      <c r="U94" s="137"/>
      <c r="V94" s="137"/>
      <c r="W94" s="137"/>
      <c r="X94" s="137"/>
      <c r="Y94" s="137"/>
      <c r="Z94" s="137"/>
      <c r="AA94" s="137"/>
    </row>
    <row r="95" spans="1:27" s="21" customFormat="1" ht="25.5" x14ac:dyDescent="0.4">
      <c r="A95" s="142"/>
      <c r="B95" s="87" t="s">
        <v>2</v>
      </c>
      <c r="C95" s="75" t="s">
        <v>239</v>
      </c>
      <c r="D95" s="22" t="s">
        <v>2</v>
      </c>
      <c r="E95" s="7" t="s">
        <v>17</v>
      </c>
      <c r="F95" s="89" t="s">
        <v>20</v>
      </c>
      <c r="G95" s="35" t="s">
        <v>80</v>
      </c>
      <c r="H95" s="38" t="s">
        <v>206</v>
      </c>
      <c r="I95" s="9" t="s">
        <v>10</v>
      </c>
      <c r="J95" s="90" t="s">
        <v>69</v>
      </c>
      <c r="K95" s="91" t="s">
        <v>211</v>
      </c>
      <c r="L95" s="10" t="s">
        <v>11</v>
      </c>
      <c r="M95" s="10"/>
      <c r="N95" s="11"/>
      <c r="O95" s="31"/>
      <c r="P95" s="137" t="s">
        <v>25</v>
      </c>
      <c r="Q95" s="137"/>
      <c r="R95" s="137"/>
      <c r="S95" s="137"/>
      <c r="T95" s="137"/>
      <c r="U95" s="137"/>
      <c r="V95" s="137"/>
      <c r="W95" s="137"/>
      <c r="X95" s="137"/>
      <c r="Y95" s="137"/>
      <c r="Z95" s="137"/>
      <c r="AA95" s="137"/>
    </row>
    <row r="96" spans="1:27" s="21" customFormat="1" ht="25.5" x14ac:dyDescent="0.4">
      <c r="A96" s="143"/>
      <c r="B96" s="82" t="s">
        <v>2</v>
      </c>
      <c r="C96" s="76" t="s">
        <v>240</v>
      </c>
      <c r="D96" s="24" t="s">
        <v>2</v>
      </c>
      <c r="E96" s="17" t="s">
        <v>54</v>
      </c>
      <c r="F96" s="84" t="s">
        <v>241</v>
      </c>
      <c r="G96" s="36" t="s">
        <v>83</v>
      </c>
      <c r="H96" s="39" t="s">
        <v>206</v>
      </c>
      <c r="I96" s="18" t="s">
        <v>10</v>
      </c>
      <c r="J96" s="85" t="s">
        <v>69</v>
      </c>
      <c r="K96" s="86" t="s">
        <v>211</v>
      </c>
      <c r="L96" s="19" t="s">
        <v>11</v>
      </c>
      <c r="M96" s="19"/>
      <c r="N96" s="20"/>
      <c r="O96" s="31"/>
      <c r="P96" s="137" t="s">
        <v>25</v>
      </c>
      <c r="Q96" s="137"/>
      <c r="R96" s="137"/>
      <c r="S96" s="137"/>
      <c r="T96" s="137"/>
      <c r="U96" s="137"/>
      <c r="V96" s="137"/>
      <c r="W96" s="137"/>
      <c r="X96" s="137"/>
      <c r="Y96" s="137"/>
      <c r="Z96" s="137"/>
      <c r="AA96" s="137"/>
    </row>
    <row r="97" spans="1:27" s="21" customFormat="1" ht="25.5" x14ac:dyDescent="0.4">
      <c r="A97" s="141">
        <f>A90+1</f>
        <v>17</v>
      </c>
      <c r="B97" s="77" t="s">
        <v>2</v>
      </c>
      <c r="C97" s="74" t="s">
        <v>242</v>
      </c>
      <c r="D97" s="23" t="s">
        <v>2</v>
      </c>
      <c r="E97" s="13" t="s">
        <v>15</v>
      </c>
      <c r="F97" s="79" t="s">
        <v>243</v>
      </c>
      <c r="G97" s="34" t="s">
        <v>83</v>
      </c>
      <c r="H97" s="37" t="s">
        <v>206</v>
      </c>
      <c r="I97" s="14" t="s">
        <v>10</v>
      </c>
      <c r="J97" s="80" t="s">
        <v>69</v>
      </c>
      <c r="K97" s="81" t="s">
        <v>211</v>
      </c>
      <c r="L97" s="15" t="s">
        <v>11</v>
      </c>
      <c r="M97" s="15"/>
      <c r="N97" s="16"/>
      <c r="O97" s="31"/>
      <c r="P97" s="137" t="s">
        <v>25</v>
      </c>
      <c r="Q97" s="137"/>
      <c r="R97" s="137"/>
      <c r="S97" s="137"/>
      <c r="T97" s="137"/>
      <c r="U97" s="137"/>
      <c r="V97" s="137"/>
      <c r="W97" s="137"/>
      <c r="X97" s="137"/>
      <c r="Y97" s="137"/>
      <c r="Z97" s="137"/>
      <c r="AA97" s="137"/>
    </row>
    <row r="98" spans="1:27" s="21" customFormat="1" ht="25.5" x14ac:dyDescent="0.4">
      <c r="A98" s="142"/>
      <c r="B98" s="87" t="s">
        <v>2</v>
      </c>
      <c r="C98" s="75" t="s">
        <v>244</v>
      </c>
      <c r="D98" s="22" t="s">
        <v>2</v>
      </c>
      <c r="E98" s="7" t="s">
        <v>21</v>
      </c>
      <c r="F98" s="89" t="s">
        <v>67</v>
      </c>
      <c r="G98" s="35" t="s">
        <v>245</v>
      </c>
      <c r="H98" s="38" t="s">
        <v>206</v>
      </c>
      <c r="I98" s="9" t="s">
        <v>10</v>
      </c>
      <c r="J98" s="90" t="s">
        <v>69</v>
      </c>
      <c r="K98" s="91" t="s">
        <v>211</v>
      </c>
      <c r="L98" s="10" t="s">
        <v>11</v>
      </c>
      <c r="M98" s="10"/>
      <c r="N98" s="11"/>
      <c r="O98" s="31"/>
      <c r="P98" s="137" t="s">
        <v>25</v>
      </c>
      <c r="Q98" s="137"/>
      <c r="R98" s="137"/>
      <c r="S98" s="137"/>
      <c r="T98" s="137"/>
      <c r="U98" s="137"/>
      <c r="V98" s="137"/>
      <c r="W98" s="137"/>
      <c r="X98" s="137"/>
      <c r="Y98" s="137"/>
      <c r="Z98" s="137"/>
      <c r="AA98" s="137"/>
    </row>
    <row r="99" spans="1:27" s="21" customFormat="1" ht="25.5" x14ac:dyDescent="0.4">
      <c r="A99" s="142"/>
      <c r="B99" s="87" t="s">
        <v>2</v>
      </c>
      <c r="C99" s="75" t="s">
        <v>246</v>
      </c>
      <c r="D99" s="22" t="s">
        <v>2</v>
      </c>
      <c r="E99" s="7" t="s">
        <v>17</v>
      </c>
      <c r="F99" s="89" t="s">
        <v>20</v>
      </c>
      <c r="G99" s="35" t="s">
        <v>80</v>
      </c>
      <c r="H99" s="38" t="s">
        <v>206</v>
      </c>
      <c r="I99" s="9" t="s">
        <v>10</v>
      </c>
      <c r="J99" s="90" t="s">
        <v>69</v>
      </c>
      <c r="K99" s="91" t="s">
        <v>211</v>
      </c>
      <c r="L99" s="10" t="s">
        <v>11</v>
      </c>
      <c r="M99" s="10"/>
      <c r="N99" s="11"/>
      <c r="O99" s="31"/>
      <c r="P99" s="137" t="s">
        <v>25</v>
      </c>
      <c r="Q99" s="137"/>
      <c r="R99" s="137"/>
      <c r="S99" s="137"/>
      <c r="T99" s="137"/>
      <c r="U99" s="137"/>
      <c r="V99" s="137"/>
      <c r="W99" s="137"/>
      <c r="X99" s="137"/>
      <c r="Y99" s="137"/>
      <c r="Z99" s="137"/>
      <c r="AA99" s="137"/>
    </row>
    <row r="100" spans="1:27" s="21" customFormat="1" ht="25.5" x14ac:dyDescent="0.4">
      <c r="A100" s="143"/>
      <c r="B100" s="82" t="s">
        <v>2</v>
      </c>
      <c r="C100" s="76" t="s">
        <v>247</v>
      </c>
      <c r="D100" s="24" t="s">
        <v>2</v>
      </c>
      <c r="E100" s="17" t="s">
        <v>23</v>
      </c>
      <c r="F100" s="84" t="s">
        <v>231</v>
      </c>
      <c r="G100" s="36" t="s">
        <v>83</v>
      </c>
      <c r="H100" s="39" t="s">
        <v>206</v>
      </c>
      <c r="I100" s="18" t="s">
        <v>10</v>
      </c>
      <c r="J100" s="85" t="s">
        <v>69</v>
      </c>
      <c r="K100" s="86" t="s">
        <v>211</v>
      </c>
      <c r="L100" s="19" t="s">
        <v>11</v>
      </c>
      <c r="M100" s="19"/>
      <c r="N100" s="20"/>
      <c r="O100" s="31"/>
      <c r="P100" s="137" t="s">
        <v>25</v>
      </c>
      <c r="Q100" s="137"/>
      <c r="R100" s="137"/>
      <c r="S100" s="137"/>
      <c r="T100" s="137"/>
      <c r="U100" s="137"/>
      <c r="V100" s="137"/>
      <c r="W100" s="137"/>
      <c r="X100" s="137"/>
      <c r="Y100" s="137"/>
      <c r="Z100" s="137"/>
      <c r="AA100" s="137"/>
    </row>
    <row r="101" spans="1:27" s="21" customFormat="1" x14ac:dyDescent="0.4">
      <c r="A101" s="33">
        <f>A97+1</f>
        <v>18</v>
      </c>
      <c r="B101" s="63" t="s">
        <v>2</v>
      </c>
      <c r="C101" s="95" t="s">
        <v>400</v>
      </c>
      <c r="D101" s="96" t="s">
        <v>2</v>
      </c>
      <c r="E101" s="97" t="s">
        <v>17</v>
      </c>
      <c r="F101" s="67" t="s">
        <v>20</v>
      </c>
      <c r="G101" s="98" t="s">
        <v>245</v>
      </c>
      <c r="H101" s="33" t="s">
        <v>157</v>
      </c>
      <c r="I101" s="99" t="s">
        <v>10</v>
      </c>
      <c r="J101" s="100" t="s">
        <v>69</v>
      </c>
      <c r="K101" s="101" t="s">
        <v>158</v>
      </c>
      <c r="L101" s="102" t="s">
        <v>11</v>
      </c>
      <c r="M101" s="102"/>
      <c r="N101" s="103"/>
      <c r="O101" s="31"/>
      <c r="P101" s="137" t="s">
        <v>25</v>
      </c>
      <c r="Q101" s="137"/>
      <c r="R101" s="137"/>
      <c r="S101" s="137"/>
      <c r="T101" s="137"/>
      <c r="U101" s="137"/>
      <c r="V101" s="137"/>
      <c r="W101" s="137"/>
      <c r="X101" s="137"/>
      <c r="Y101" s="137"/>
      <c r="Z101" s="137"/>
      <c r="AA101" s="137"/>
    </row>
    <row r="102" spans="1:27" s="21" customFormat="1" x14ac:dyDescent="0.4">
      <c r="A102" s="33">
        <f t="shared" ref="A102:A104" si="1">A101+1</f>
        <v>19</v>
      </c>
      <c r="B102" s="63" t="s">
        <v>2</v>
      </c>
      <c r="C102" s="95" t="s">
        <v>248</v>
      </c>
      <c r="D102" s="96" t="s">
        <v>2</v>
      </c>
      <c r="E102" s="97" t="s">
        <v>54</v>
      </c>
      <c r="F102" s="67" t="s">
        <v>249</v>
      </c>
      <c r="G102" s="98" t="s">
        <v>250</v>
      </c>
      <c r="H102" s="33" t="s">
        <v>251</v>
      </c>
      <c r="I102" s="99" t="s">
        <v>10</v>
      </c>
      <c r="J102" s="100" t="s">
        <v>69</v>
      </c>
      <c r="K102" s="101" t="s">
        <v>252</v>
      </c>
      <c r="L102" s="102" t="s">
        <v>11</v>
      </c>
      <c r="M102" s="102"/>
      <c r="N102" s="103"/>
      <c r="O102" s="31"/>
      <c r="P102" s="137" t="s">
        <v>25</v>
      </c>
      <c r="Q102" s="137"/>
      <c r="R102" s="137"/>
      <c r="S102" s="137"/>
      <c r="T102" s="137"/>
      <c r="U102" s="137"/>
      <c r="V102" s="137"/>
      <c r="W102" s="137"/>
      <c r="X102" s="137"/>
      <c r="Y102" s="137"/>
      <c r="Z102" s="137"/>
      <c r="AA102" s="137"/>
    </row>
    <row r="103" spans="1:27" s="21" customFormat="1" x14ac:dyDescent="0.4">
      <c r="A103" s="33">
        <f t="shared" si="1"/>
        <v>20</v>
      </c>
      <c r="B103" s="63" t="s">
        <v>2</v>
      </c>
      <c r="C103" s="95" t="s">
        <v>253</v>
      </c>
      <c r="D103" s="96" t="s">
        <v>2</v>
      </c>
      <c r="E103" s="97" t="s">
        <v>21</v>
      </c>
      <c r="F103" s="67" t="s">
        <v>254</v>
      </c>
      <c r="G103" s="98" t="s">
        <v>255</v>
      </c>
      <c r="H103" s="33" t="s">
        <v>206</v>
      </c>
      <c r="I103" s="99" t="s">
        <v>10</v>
      </c>
      <c r="J103" s="100" t="s">
        <v>69</v>
      </c>
      <c r="K103" s="101" t="s">
        <v>158</v>
      </c>
      <c r="L103" s="102" t="s">
        <v>11</v>
      </c>
      <c r="M103" s="102"/>
      <c r="N103" s="103"/>
      <c r="O103" s="31"/>
      <c r="P103" s="137" t="s">
        <v>25</v>
      </c>
      <c r="Q103" s="137"/>
      <c r="R103" s="137"/>
      <c r="S103" s="137"/>
      <c r="T103" s="137"/>
      <c r="U103" s="137"/>
      <c r="V103" s="137"/>
      <c r="W103" s="137"/>
      <c r="X103" s="137"/>
      <c r="Y103" s="137"/>
      <c r="Z103" s="137"/>
      <c r="AA103" s="137"/>
    </row>
    <row r="104" spans="1:27" s="21" customFormat="1" ht="25.5" x14ac:dyDescent="0.4">
      <c r="A104" s="141">
        <f t="shared" si="1"/>
        <v>21</v>
      </c>
      <c r="B104" s="77" t="s">
        <v>2</v>
      </c>
      <c r="C104" s="74" t="s">
        <v>434</v>
      </c>
      <c r="D104" s="23" t="s">
        <v>2</v>
      </c>
      <c r="E104" s="13" t="s">
        <v>15</v>
      </c>
      <c r="F104" s="79" t="s">
        <v>36</v>
      </c>
      <c r="G104" s="34" t="s">
        <v>401</v>
      </c>
      <c r="H104" s="37" t="s">
        <v>157</v>
      </c>
      <c r="I104" s="14" t="s">
        <v>10</v>
      </c>
      <c r="J104" s="80" t="s">
        <v>69</v>
      </c>
      <c r="K104" s="81" t="s">
        <v>158</v>
      </c>
      <c r="L104" s="15" t="s">
        <v>11</v>
      </c>
      <c r="M104" s="15"/>
      <c r="N104" s="16"/>
      <c r="O104" s="31"/>
      <c r="P104" s="137" t="s">
        <v>25</v>
      </c>
      <c r="Q104" s="137"/>
      <c r="R104" s="137"/>
      <c r="S104" s="137"/>
      <c r="T104" s="137"/>
      <c r="U104" s="137"/>
      <c r="V104" s="137"/>
      <c r="W104" s="137"/>
      <c r="X104" s="137"/>
      <c r="Y104" s="137"/>
      <c r="Z104" s="137"/>
      <c r="AA104" s="137"/>
    </row>
    <row r="105" spans="1:27" s="21" customFormat="1" ht="25.5" x14ac:dyDescent="0.4">
      <c r="A105" s="142"/>
      <c r="B105" s="87" t="s">
        <v>2</v>
      </c>
      <c r="C105" s="75" t="s">
        <v>435</v>
      </c>
      <c r="D105" s="22" t="s">
        <v>2</v>
      </c>
      <c r="E105" s="7" t="s">
        <v>15</v>
      </c>
      <c r="F105" s="89" t="s">
        <v>402</v>
      </c>
      <c r="G105" s="35" t="s">
        <v>401</v>
      </c>
      <c r="H105" s="38" t="s">
        <v>157</v>
      </c>
      <c r="I105" s="9" t="s">
        <v>10</v>
      </c>
      <c r="J105" s="90" t="s">
        <v>69</v>
      </c>
      <c r="K105" s="91" t="s">
        <v>158</v>
      </c>
      <c r="L105" s="10" t="s">
        <v>11</v>
      </c>
      <c r="M105" s="10"/>
      <c r="N105" s="11"/>
      <c r="O105" s="31"/>
      <c r="P105" s="137" t="s">
        <v>25</v>
      </c>
      <c r="Q105" s="137"/>
      <c r="R105" s="137"/>
      <c r="S105" s="137"/>
      <c r="T105" s="137"/>
      <c r="U105" s="137"/>
      <c r="V105" s="137"/>
      <c r="W105" s="137"/>
      <c r="X105" s="137"/>
      <c r="Y105" s="137"/>
      <c r="Z105" s="137"/>
      <c r="AA105" s="137"/>
    </row>
    <row r="106" spans="1:27" s="21" customFormat="1" ht="25.5" x14ac:dyDescent="0.4">
      <c r="A106" s="142"/>
      <c r="B106" s="87" t="s">
        <v>2</v>
      </c>
      <c r="C106" s="104" t="s">
        <v>436</v>
      </c>
      <c r="D106" s="47" t="s">
        <v>2</v>
      </c>
      <c r="E106" s="51" t="s">
        <v>145</v>
      </c>
      <c r="F106" s="105" t="s">
        <v>183</v>
      </c>
      <c r="G106" s="106" t="s">
        <v>403</v>
      </c>
      <c r="H106" s="43" t="s">
        <v>157</v>
      </c>
      <c r="I106" s="48" t="s">
        <v>10</v>
      </c>
      <c r="J106" s="107" t="s">
        <v>69</v>
      </c>
      <c r="K106" s="108" t="s">
        <v>158</v>
      </c>
      <c r="L106" s="49" t="s">
        <v>11</v>
      </c>
      <c r="M106" s="49"/>
      <c r="N106" s="50"/>
      <c r="O106" s="31"/>
      <c r="P106" s="137" t="s">
        <v>25</v>
      </c>
      <c r="Q106" s="137"/>
      <c r="R106" s="137"/>
      <c r="S106" s="137"/>
      <c r="T106" s="137"/>
      <c r="U106" s="137"/>
      <c r="V106" s="137"/>
      <c r="W106" s="137"/>
      <c r="X106" s="137"/>
      <c r="Y106" s="137"/>
      <c r="Z106" s="137"/>
      <c r="AA106" s="137"/>
    </row>
    <row r="107" spans="1:27" s="21" customFormat="1" ht="25.5" x14ac:dyDescent="0.4">
      <c r="A107" s="142"/>
      <c r="B107" s="87" t="s">
        <v>2</v>
      </c>
      <c r="C107" s="75" t="s">
        <v>437</v>
      </c>
      <c r="D107" s="22" t="s">
        <v>2</v>
      </c>
      <c r="E107" s="7" t="s">
        <v>15</v>
      </c>
      <c r="F107" s="89" t="s">
        <v>256</v>
      </c>
      <c r="G107" s="35" t="s">
        <v>404</v>
      </c>
      <c r="H107" s="38" t="s">
        <v>157</v>
      </c>
      <c r="I107" s="9" t="s">
        <v>10</v>
      </c>
      <c r="J107" s="90" t="s">
        <v>69</v>
      </c>
      <c r="K107" s="91" t="s">
        <v>158</v>
      </c>
      <c r="L107" s="10" t="s">
        <v>11</v>
      </c>
      <c r="M107" s="10"/>
      <c r="N107" s="11"/>
      <c r="O107" s="31"/>
      <c r="P107" s="137" t="s">
        <v>25</v>
      </c>
      <c r="Q107" s="137"/>
      <c r="R107" s="137"/>
      <c r="S107" s="137"/>
      <c r="T107" s="137"/>
      <c r="U107" s="137"/>
      <c r="V107" s="137"/>
      <c r="W107" s="137"/>
      <c r="X107" s="137"/>
      <c r="Y107" s="137"/>
      <c r="Z107" s="137"/>
      <c r="AA107" s="137"/>
    </row>
    <row r="108" spans="1:27" s="21" customFormat="1" ht="25.5" x14ac:dyDescent="0.4">
      <c r="A108" s="142"/>
      <c r="B108" s="87" t="s">
        <v>2</v>
      </c>
      <c r="C108" s="75" t="s">
        <v>438</v>
      </c>
      <c r="D108" s="22" t="s">
        <v>2</v>
      </c>
      <c r="E108" s="7" t="s">
        <v>15</v>
      </c>
      <c r="F108" s="89" t="s">
        <v>257</v>
      </c>
      <c r="G108" s="35" t="s">
        <v>404</v>
      </c>
      <c r="H108" s="38" t="s">
        <v>157</v>
      </c>
      <c r="I108" s="9" t="s">
        <v>10</v>
      </c>
      <c r="J108" s="90" t="s">
        <v>69</v>
      </c>
      <c r="K108" s="91" t="s">
        <v>158</v>
      </c>
      <c r="L108" s="10" t="s">
        <v>11</v>
      </c>
      <c r="M108" s="10"/>
      <c r="N108" s="11"/>
      <c r="O108" s="31"/>
      <c r="P108" s="137" t="s">
        <v>25</v>
      </c>
      <c r="Q108" s="137"/>
      <c r="R108" s="137"/>
      <c r="S108" s="137"/>
      <c r="T108" s="137"/>
      <c r="U108" s="137"/>
      <c r="V108" s="137"/>
      <c r="W108" s="137"/>
      <c r="X108" s="137"/>
      <c r="Y108" s="137"/>
      <c r="Z108" s="137"/>
      <c r="AA108" s="137"/>
    </row>
    <row r="109" spans="1:27" s="21" customFormat="1" ht="25.5" x14ac:dyDescent="0.4">
      <c r="A109" s="142"/>
      <c r="B109" s="109" t="s">
        <v>2</v>
      </c>
      <c r="C109" s="109" t="s">
        <v>439</v>
      </c>
      <c r="D109" s="110" t="s">
        <v>2</v>
      </c>
      <c r="E109" s="111" t="s">
        <v>29</v>
      </c>
      <c r="F109" s="110" t="s">
        <v>258</v>
      </c>
      <c r="G109" s="110" t="s">
        <v>404</v>
      </c>
      <c r="H109" s="112" t="s">
        <v>157</v>
      </c>
      <c r="I109" s="113" t="s">
        <v>10</v>
      </c>
      <c r="J109" s="113" t="s">
        <v>69</v>
      </c>
      <c r="K109" s="113" t="s">
        <v>158</v>
      </c>
      <c r="L109" s="113" t="s">
        <v>11</v>
      </c>
      <c r="M109" s="113"/>
      <c r="N109" s="113"/>
      <c r="O109" s="31"/>
      <c r="P109" s="137" t="s">
        <v>25</v>
      </c>
      <c r="Q109" s="137"/>
      <c r="R109" s="137"/>
      <c r="S109" s="137"/>
      <c r="T109" s="137"/>
      <c r="U109" s="137"/>
      <c r="V109" s="137"/>
      <c r="W109" s="137"/>
      <c r="X109" s="137"/>
      <c r="Y109" s="137"/>
      <c r="Z109" s="137"/>
      <c r="AA109" s="137"/>
    </row>
    <row r="110" spans="1:27" s="21" customFormat="1" ht="25.5" x14ac:dyDescent="0.4">
      <c r="A110" s="142"/>
      <c r="B110" s="109" t="s">
        <v>2</v>
      </c>
      <c r="C110" s="109" t="s">
        <v>440</v>
      </c>
      <c r="D110" s="110" t="s">
        <v>2</v>
      </c>
      <c r="E110" s="111" t="s">
        <v>16</v>
      </c>
      <c r="F110" s="110" t="s">
        <v>73</v>
      </c>
      <c r="G110" s="110" t="s">
        <v>404</v>
      </c>
      <c r="H110" s="112" t="s">
        <v>157</v>
      </c>
      <c r="I110" s="113" t="s">
        <v>10</v>
      </c>
      <c r="J110" s="113" t="s">
        <v>69</v>
      </c>
      <c r="K110" s="113" t="s">
        <v>158</v>
      </c>
      <c r="L110" s="113" t="s">
        <v>11</v>
      </c>
      <c r="M110" s="113"/>
      <c r="N110" s="113"/>
      <c r="O110" s="31"/>
      <c r="P110" s="137" t="s">
        <v>25</v>
      </c>
      <c r="Q110" s="137"/>
      <c r="R110" s="137"/>
      <c r="S110" s="137"/>
      <c r="T110" s="137"/>
      <c r="U110" s="137"/>
      <c r="V110" s="137"/>
      <c r="W110" s="137"/>
      <c r="X110" s="137"/>
      <c r="Y110" s="137"/>
      <c r="Z110" s="137"/>
      <c r="AA110" s="137"/>
    </row>
    <row r="111" spans="1:27" s="21" customFormat="1" ht="25.5" x14ac:dyDescent="0.4">
      <c r="A111" s="142"/>
      <c r="B111" s="109" t="s">
        <v>2</v>
      </c>
      <c r="C111" s="109" t="s">
        <v>441</v>
      </c>
      <c r="D111" s="110" t="s">
        <v>2</v>
      </c>
      <c r="E111" s="111" t="s">
        <v>23</v>
      </c>
      <c r="F111" s="110" t="s">
        <v>259</v>
      </c>
      <c r="G111" s="110" t="s">
        <v>404</v>
      </c>
      <c r="H111" s="112" t="s">
        <v>157</v>
      </c>
      <c r="I111" s="113" t="s">
        <v>10</v>
      </c>
      <c r="J111" s="113" t="s">
        <v>69</v>
      </c>
      <c r="K111" s="113" t="s">
        <v>158</v>
      </c>
      <c r="L111" s="113" t="s">
        <v>11</v>
      </c>
      <c r="M111" s="113"/>
      <c r="N111" s="113"/>
      <c r="O111" s="31"/>
      <c r="P111" s="137" t="s">
        <v>25</v>
      </c>
      <c r="Q111" s="137"/>
      <c r="R111" s="137"/>
      <c r="S111" s="137"/>
      <c r="T111" s="137"/>
      <c r="U111" s="137"/>
      <c r="V111" s="137"/>
      <c r="W111" s="137"/>
      <c r="X111" s="137"/>
      <c r="Y111" s="137"/>
      <c r="Z111" s="137"/>
      <c r="AA111" s="137"/>
    </row>
    <row r="112" spans="1:27" s="21" customFormat="1" ht="25.5" x14ac:dyDescent="0.4">
      <c r="A112" s="142"/>
      <c r="B112" s="109" t="s">
        <v>2</v>
      </c>
      <c r="C112" s="109" t="s">
        <v>442</v>
      </c>
      <c r="D112" s="110" t="s">
        <v>2</v>
      </c>
      <c r="E112" s="111" t="s">
        <v>21</v>
      </c>
      <c r="F112" s="110" t="s">
        <v>260</v>
      </c>
      <c r="G112" s="110" t="s">
        <v>404</v>
      </c>
      <c r="H112" s="112" t="s">
        <v>157</v>
      </c>
      <c r="I112" s="113" t="s">
        <v>10</v>
      </c>
      <c r="J112" s="113" t="s">
        <v>69</v>
      </c>
      <c r="K112" s="113" t="s">
        <v>158</v>
      </c>
      <c r="L112" s="113" t="s">
        <v>11</v>
      </c>
      <c r="M112" s="113"/>
      <c r="N112" s="113"/>
      <c r="O112" s="31"/>
      <c r="P112" s="137" t="s">
        <v>25</v>
      </c>
      <c r="Q112" s="137"/>
      <c r="R112" s="137"/>
      <c r="S112" s="137"/>
      <c r="T112" s="137"/>
      <c r="U112" s="137"/>
      <c r="V112" s="137"/>
      <c r="W112" s="137"/>
      <c r="X112" s="137"/>
      <c r="Y112" s="137"/>
      <c r="Z112" s="137"/>
      <c r="AA112" s="137"/>
    </row>
    <row r="113" spans="1:27" s="21" customFormat="1" ht="25.5" x14ac:dyDescent="0.4">
      <c r="A113" s="143"/>
      <c r="B113" s="114" t="s">
        <v>2</v>
      </c>
      <c r="C113" s="114" t="s">
        <v>443</v>
      </c>
      <c r="D113" s="115" t="s">
        <v>2</v>
      </c>
      <c r="E113" s="116" t="s">
        <v>54</v>
      </c>
      <c r="F113" s="115" t="s">
        <v>261</v>
      </c>
      <c r="G113" s="115" t="s">
        <v>404</v>
      </c>
      <c r="H113" s="117" t="s">
        <v>157</v>
      </c>
      <c r="I113" s="118" t="s">
        <v>10</v>
      </c>
      <c r="J113" s="118" t="s">
        <v>69</v>
      </c>
      <c r="K113" s="118" t="s">
        <v>158</v>
      </c>
      <c r="L113" s="118" t="s">
        <v>11</v>
      </c>
      <c r="M113" s="118"/>
      <c r="N113" s="118"/>
      <c r="O113" s="31"/>
      <c r="P113" s="137" t="s">
        <v>25</v>
      </c>
      <c r="Q113" s="137"/>
      <c r="R113" s="137"/>
      <c r="S113" s="137"/>
      <c r="T113" s="137"/>
      <c r="U113" s="137"/>
      <c r="V113" s="137"/>
      <c r="W113" s="137"/>
      <c r="X113" s="137"/>
      <c r="Y113" s="137"/>
      <c r="Z113" s="137"/>
      <c r="AA113" s="137"/>
    </row>
    <row r="114" spans="1:27" s="21" customFormat="1" x14ac:dyDescent="0.4">
      <c r="A114" s="119">
        <f>A104+1</f>
        <v>22</v>
      </c>
      <c r="B114" s="120" t="s">
        <v>2</v>
      </c>
      <c r="C114" s="120" t="s">
        <v>262</v>
      </c>
      <c r="D114" s="121" t="s">
        <v>2</v>
      </c>
      <c r="E114" s="122" t="s">
        <v>21</v>
      </c>
      <c r="F114" s="121" t="s">
        <v>254</v>
      </c>
      <c r="G114" s="121" t="s">
        <v>263</v>
      </c>
      <c r="H114" s="119" t="s">
        <v>168</v>
      </c>
      <c r="I114" s="123" t="s">
        <v>10</v>
      </c>
      <c r="J114" s="123" t="s">
        <v>69</v>
      </c>
      <c r="K114" s="123" t="s">
        <v>169</v>
      </c>
      <c r="L114" s="123" t="s">
        <v>11</v>
      </c>
      <c r="M114" s="123"/>
      <c r="N114" s="123"/>
      <c r="O114" s="31"/>
      <c r="P114" s="137" t="s">
        <v>25</v>
      </c>
      <c r="Q114" s="137"/>
      <c r="R114" s="137"/>
      <c r="S114" s="137"/>
      <c r="T114" s="137"/>
      <c r="U114" s="137"/>
      <c r="V114" s="137"/>
      <c r="W114" s="137"/>
      <c r="X114" s="137"/>
      <c r="Y114" s="137"/>
      <c r="Z114" s="137"/>
      <c r="AA114" s="137"/>
    </row>
    <row r="115" spans="1:27" s="21" customFormat="1" x14ac:dyDescent="0.4">
      <c r="A115" s="119">
        <f>A114+1</f>
        <v>23</v>
      </c>
      <c r="B115" s="120" t="s">
        <v>2</v>
      </c>
      <c r="C115" s="120" t="s">
        <v>264</v>
      </c>
      <c r="D115" s="121" t="s">
        <v>2</v>
      </c>
      <c r="E115" s="122" t="s">
        <v>21</v>
      </c>
      <c r="F115" s="121" t="s">
        <v>254</v>
      </c>
      <c r="G115" s="121" t="s">
        <v>265</v>
      </c>
      <c r="H115" s="119" t="s">
        <v>168</v>
      </c>
      <c r="I115" s="123" t="s">
        <v>10</v>
      </c>
      <c r="J115" s="123" t="s">
        <v>69</v>
      </c>
      <c r="K115" s="123" t="s">
        <v>169</v>
      </c>
      <c r="L115" s="123" t="s">
        <v>11</v>
      </c>
      <c r="M115" s="123"/>
      <c r="N115" s="123"/>
      <c r="O115" s="31"/>
      <c r="P115" s="137" t="s">
        <v>25</v>
      </c>
      <c r="Q115" s="137"/>
      <c r="R115" s="137"/>
      <c r="S115" s="137"/>
      <c r="T115" s="137"/>
      <c r="U115" s="137"/>
      <c r="V115" s="137"/>
      <c r="W115" s="137"/>
      <c r="X115" s="137"/>
      <c r="Y115" s="137"/>
      <c r="Z115" s="137"/>
      <c r="AA115" s="137"/>
    </row>
    <row r="116" spans="1:27" s="21" customFormat="1" ht="25.5" x14ac:dyDescent="0.4">
      <c r="A116" s="144">
        <f>A115+1</f>
        <v>24</v>
      </c>
      <c r="B116" s="125" t="s">
        <v>2</v>
      </c>
      <c r="C116" s="125" t="s">
        <v>405</v>
      </c>
      <c r="D116" s="126" t="s">
        <v>2</v>
      </c>
      <c r="E116" s="127" t="s">
        <v>21</v>
      </c>
      <c r="F116" s="126" t="s">
        <v>67</v>
      </c>
      <c r="G116" s="126" t="s">
        <v>266</v>
      </c>
      <c r="H116" s="124" t="s">
        <v>162</v>
      </c>
      <c r="I116" s="128" t="s">
        <v>10</v>
      </c>
      <c r="J116" s="128" t="s">
        <v>69</v>
      </c>
      <c r="K116" s="128" t="s">
        <v>163</v>
      </c>
      <c r="L116" s="128" t="s">
        <v>11</v>
      </c>
      <c r="M116" s="128"/>
      <c r="N116" s="128"/>
      <c r="O116" s="31"/>
      <c r="P116" s="137" t="s">
        <v>25</v>
      </c>
      <c r="Q116" s="137"/>
      <c r="R116" s="137"/>
      <c r="S116" s="137"/>
      <c r="T116" s="137"/>
      <c r="U116" s="137"/>
      <c r="V116" s="137"/>
      <c r="W116" s="137"/>
      <c r="X116" s="137"/>
      <c r="Y116" s="137"/>
      <c r="Z116" s="137"/>
      <c r="AA116" s="137"/>
    </row>
    <row r="117" spans="1:27" s="21" customFormat="1" ht="25.5" x14ac:dyDescent="0.4">
      <c r="A117" s="146"/>
      <c r="B117" s="114" t="s">
        <v>2</v>
      </c>
      <c r="C117" s="114" t="s">
        <v>267</v>
      </c>
      <c r="D117" s="115" t="s">
        <v>2</v>
      </c>
      <c r="E117" s="116" t="s">
        <v>17</v>
      </c>
      <c r="F117" s="115" t="s">
        <v>20</v>
      </c>
      <c r="G117" s="115" t="s">
        <v>266</v>
      </c>
      <c r="H117" s="117" t="s">
        <v>162</v>
      </c>
      <c r="I117" s="118" t="s">
        <v>10</v>
      </c>
      <c r="J117" s="118" t="s">
        <v>69</v>
      </c>
      <c r="K117" s="118" t="s">
        <v>163</v>
      </c>
      <c r="L117" s="118" t="s">
        <v>11</v>
      </c>
      <c r="M117" s="118"/>
      <c r="N117" s="118"/>
      <c r="O117" s="31"/>
      <c r="P117" s="137" t="s">
        <v>25</v>
      </c>
      <c r="Q117" s="137"/>
      <c r="R117" s="137"/>
      <c r="S117" s="137"/>
      <c r="T117" s="137"/>
      <c r="U117" s="137"/>
      <c r="V117" s="137"/>
      <c r="W117" s="137"/>
      <c r="X117" s="137"/>
      <c r="Y117" s="137"/>
      <c r="Z117" s="137"/>
      <c r="AA117" s="137"/>
    </row>
    <row r="118" spans="1:27" s="21" customFormat="1" x14ac:dyDescent="0.4">
      <c r="A118" s="119">
        <f>A116+1</f>
        <v>25</v>
      </c>
      <c r="B118" s="120" t="s">
        <v>2</v>
      </c>
      <c r="C118" s="120" t="s">
        <v>406</v>
      </c>
      <c r="D118" s="121" t="s">
        <v>2</v>
      </c>
      <c r="E118" s="122" t="s">
        <v>17</v>
      </c>
      <c r="F118" s="121" t="s">
        <v>20</v>
      </c>
      <c r="G118" s="121" t="s">
        <v>407</v>
      </c>
      <c r="H118" s="119" t="s">
        <v>206</v>
      </c>
      <c r="I118" s="123" t="s">
        <v>10</v>
      </c>
      <c r="J118" s="123" t="s">
        <v>69</v>
      </c>
      <c r="K118" s="123" t="s">
        <v>211</v>
      </c>
      <c r="L118" s="123" t="s">
        <v>11</v>
      </c>
      <c r="M118" s="123"/>
      <c r="N118" s="123"/>
      <c r="O118" s="31"/>
      <c r="P118" s="137" t="s">
        <v>25</v>
      </c>
      <c r="Q118" s="137"/>
      <c r="R118" s="137"/>
      <c r="S118" s="137"/>
      <c r="T118" s="137"/>
      <c r="U118" s="137"/>
      <c r="V118" s="137"/>
      <c r="W118" s="137"/>
      <c r="X118" s="137"/>
      <c r="Y118" s="137"/>
      <c r="Z118" s="137"/>
      <c r="AA118" s="137"/>
    </row>
    <row r="119" spans="1:27" s="21" customFormat="1" x14ac:dyDescent="0.4">
      <c r="A119" s="119">
        <f>A118+1</f>
        <v>26</v>
      </c>
      <c r="B119" s="120" t="s">
        <v>2</v>
      </c>
      <c r="C119" s="120" t="s">
        <v>408</v>
      </c>
      <c r="D119" s="121" t="s">
        <v>2</v>
      </c>
      <c r="E119" s="122" t="s">
        <v>19</v>
      </c>
      <c r="F119" s="121" t="s">
        <v>24</v>
      </c>
      <c r="G119" s="121" t="s">
        <v>407</v>
      </c>
      <c r="H119" s="119" t="s">
        <v>157</v>
      </c>
      <c r="I119" s="123" t="s">
        <v>10</v>
      </c>
      <c r="J119" s="123" t="s">
        <v>69</v>
      </c>
      <c r="K119" s="123" t="s">
        <v>158</v>
      </c>
      <c r="L119" s="123" t="s">
        <v>11</v>
      </c>
      <c r="M119" s="123"/>
      <c r="N119" s="123"/>
      <c r="O119" s="31"/>
      <c r="P119" s="137" t="s">
        <v>25</v>
      </c>
      <c r="Q119" s="137"/>
      <c r="R119" s="137"/>
      <c r="S119" s="137"/>
      <c r="T119" s="137"/>
      <c r="U119" s="137"/>
      <c r="V119" s="137"/>
      <c r="W119" s="137"/>
      <c r="X119" s="137"/>
      <c r="Y119" s="137"/>
      <c r="Z119" s="137"/>
      <c r="AA119" s="137"/>
    </row>
    <row r="120" spans="1:27" s="21" customFormat="1" x14ac:dyDescent="0.4">
      <c r="A120" s="119">
        <f t="shared" ref="A120:A121" si="2">A119+1</f>
        <v>27</v>
      </c>
      <c r="B120" s="120" t="s">
        <v>2</v>
      </c>
      <c r="C120" s="120" t="s">
        <v>409</v>
      </c>
      <c r="D120" s="121" t="s">
        <v>2</v>
      </c>
      <c r="E120" s="122" t="s">
        <v>21</v>
      </c>
      <c r="F120" s="121" t="s">
        <v>67</v>
      </c>
      <c r="G120" s="121" t="s">
        <v>407</v>
      </c>
      <c r="H120" s="119" t="s">
        <v>206</v>
      </c>
      <c r="I120" s="123" t="s">
        <v>10</v>
      </c>
      <c r="J120" s="123" t="s">
        <v>69</v>
      </c>
      <c r="K120" s="123" t="s">
        <v>211</v>
      </c>
      <c r="L120" s="123" t="s">
        <v>11</v>
      </c>
      <c r="M120" s="123"/>
      <c r="N120" s="123"/>
      <c r="O120" s="31"/>
      <c r="P120" s="137" t="s">
        <v>25</v>
      </c>
      <c r="Q120" s="137"/>
      <c r="R120" s="137"/>
      <c r="S120" s="137"/>
      <c r="T120" s="137"/>
      <c r="U120" s="137"/>
      <c r="V120" s="137"/>
      <c r="W120" s="137"/>
      <c r="X120" s="137"/>
      <c r="Y120" s="137"/>
      <c r="Z120" s="137"/>
      <c r="AA120" s="137"/>
    </row>
    <row r="121" spans="1:27" s="21" customFormat="1" x14ac:dyDescent="0.4">
      <c r="A121" s="119">
        <f t="shared" si="2"/>
        <v>28</v>
      </c>
      <c r="B121" s="120" t="s">
        <v>2</v>
      </c>
      <c r="C121" s="120" t="s">
        <v>268</v>
      </c>
      <c r="D121" s="121" t="s">
        <v>2</v>
      </c>
      <c r="E121" s="122" t="s">
        <v>115</v>
      </c>
      <c r="F121" s="121" t="s">
        <v>122</v>
      </c>
      <c r="G121" s="121" t="s">
        <v>410</v>
      </c>
      <c r="H121" s="119" t="s">
        <v>157</v>
      </c>
      <c r="I121" s="123" t="s">
        <v>10</v>
      </c>
      <c r="J121" s="123" t="s">
        <v>69</v>
      </c>
      <c r="K121" s="123" t="s">
        <v>158</v>
      </c>
      <c r="L121" s="123" t="s">
        <v>11</v>
      </c>
      <c r="M121" s="123"/>
      <c r="N121" s="123"/>
      <c r="O121" s="31"/>
      <c r="P121" s="137" t="s">
        <v>25</v>
      </c>
      <c r="Q121" s="137"/>
      <c r="R121" s="137"/>
      <c r="S121" s="137"/>
      <c r="T121" s="137"/>
      <c r="U121" s="137"/>
      <c r="V121" s="137"/>
      <c r="W121" s="137"/>
      <c r="X121" s="137"/>
      <c r="Y121" s="137"/>
      <c r="Z121" s="137"/>
      <c r="AA121" s="137"/>
    </row>
    <row r="122" spans="1:27" s="21" customFormat="1" ht="25.5" x14ac:dyDescent="0.4">
      <c r="A122" s="144">
        <f>A121+1</f>
        <v>29</v>
      </c>
      <c r="B122" s="125" t="s">
        <v>34</v>
      </c>
      <c r="C122" s="125" t="s">
        <v>269</v>
      </c>
      <c r="D122" s="126" t="s">
        <v>2</v>
      </c>
      <c r="E122" s="127" t="s">
        <v>17</v>
      </c>
      <c r="F122" s="126" t="s">
        <v>28</v>
      </c>
      <c r="G122" s="126" t="s">
        <v>270</v>
      </c>
      <c r="H122" s="124" t="s">
        <v>26</v>
      </c>
      <c r="I122" s="128" t="s">
        <v>10</v>
      </c>
      <c r="J122" s="128" t="s">
        <v>271</v>
      </c>
      <c r="K122" s="128" t="s">
        <v>27</v>
      </c>
      <c r="L122" s="128" t="s">
        <v>11</v>
      </c>
      <c r="M122" s="128"/>
      <c r="N122" s="128"/>
      <c r="O122" s="31"/>
      <c r="P122" s="137" t="s">
        <v>25</v>
      </c>
      <c r="Q122" s="137"/>
      <c r="R122" s="137"/>
      <c r="S122" s="137"/>
      <c r="T122" s="137"/>
      <c r="U122" s="137"/>
      <c r="V122" s="137"/>
      <c r="W122" s="137"/>
      <c r="X122" s="137"/>
      <c r="Y122" s="137"/>
      <c r="Z122" s="137"/>
      <c r="AA122" s="137"/>
    </row>
    <row r="123" spans="1:27" s="21" customFormat="1" ht="25.5" x14ac:dyDescent="0.4">
      <c r="A123" s="145"/>
      <c r="B123" s="109" t="s">
        <v>272</v>
      </c>
      <c r="C123" s="109" t="s">
        <v>273</v>
      </c>
      <c r="D123" s="110" t="s">
        <v>2</v>
      </c>
      <c r="E123" s="111" t="s">
        <v>15</v>
      </c>
      <c r="F123" s="110" t="s">
        <v>183</v>
      </c>
      <c r="G123" s="110" t="s">
        <v>270</v>
      </c>
      <c r="H123" s="112" t="s">
        <v>26</v>
      </c>
      <c r="I123" s="113" t="s">
        <v>10</v>
      </c>
      <c r="J123" s="113" t="s">
        <v>271</v>
      </c>
      <c r="K123" s="113" t="s">
        <v>27</v>
      </c>
      <c r="L123" s="113" t="s">
        <v>11</v>
      </c>
      <c r="M123" s="113"/>
      <c r="N123" s="113"/>
      <c r="O123" s="31"/>
      <c r="P123" s="137" t="s">
        <v>25</v>
      </c>
      <c r="Q123" s="137"/>
      <c r="R123" s="137"/>
      <c r="S123" s="137"/>
      <c r="T123" s="137"/>
      <c r="U123" s="137"/>
      <c r="V123" s="137"/>
      <c r="W123" s="137"/>
      <c r="X123" s="137"/>
      <c r="Y123" s="137"/>
      <c r="Z123" s="137"/>
      <c r="AA123" s="137"/>
    </row>
    <row r="124" spans="1:27" s="21" customFormat="1" ht="25.5" x14ac:dyDescent="0.4">
      <c r="A124" s="145"/>
      <c r="B124" s="109" t="s">
        <v>272</v>
      </c>
      <c r="C124" s="109" t="s">
        <v>274</v>
      </c>
      <c r="D124" s="110" t="s">
        <v>2</v>
      </c>
      <c r="E124" s="111" t="s">
        <v>15</v>
      </c>
      <c r="F124" s="110" t="s">
        <v>35</v>
      </c>
      <c r="G124" s="110" t="s">
        <v>270</v>
      </c>
      <c r="H124" s="112" t="s">
        <v>26</v>
      </c>
      <c r="I124" s="113" t="s">
        <v>10</v>
      </c>
      <c r="J124" s="113" t="s">
        <v>271</v>
      </c>
      <c r="K124" s="113" t="s">
        <v>27</v>
      </c>
      <c r="L124" s="113" t="s">
        <v>11</v>
      </c>
      <c r="M124" s="113"/>
      <c r="N124" s="113"/>
      <c r="O124" s="31"/>
      <c r="P124" s="137" t="s">
        <v>25</v>
      </c>
      <c r="Q124" s="137"/>
      <c r="R124" s="137"/>
      <c r="S124" s="137"/>
      <c r="T124" s="137"/>
      <c r="U124" s="137"/>
      <c r="V124" s="137"/>
      <c r="W124" s="137"/>
      <c r="X124" s="137"/>
      <c r="Y124" s="137"/>
      <c r="Z124" s="137"/>
      <c r="AA124" s="137"/>
    </row>
    <row r="125" spans="1:27" s="21" customFormat="1" ht="25.5" x14ac:dyDescent="0.4">
      <c r="A125" s="145"/>
      <c r="B125" s="109" t="s">
        <v>272</v>
      </c>
      <c r="C125" s="109" t="s">
        <v>275</v>
      </c>
      <c r="D125" s="110" t="s">
        <v>2</v>
      </c>
      <c r="E125" s="111" t="s">
        <v>15</v>
      </c>
      <c r="F125" s="110" t="s">
        <v>36</v>
      </c>
      <c r="G125" s="110" t="s">
        <v>270</v>
      </c>
      <c r="H125" s="112" t="s">
        <v>26</v>
      </c>
      <c r="I125" s="113" t="s">
        <v>10</v>
      </c>
      <c r="J125" s="113" t="s">
        <v>271</v>
      </c>
      <c r="K125" s="113" t="s">
        <v>27</v>
      </c>
      <c r="L125" s="113" t="s">
        <v>11</v>
      </c>
      <c r="M125" s="113"/>
      <c r="N125" s="113"/>
      <c r="O125" s="31"/>
      <c r="P125" s="137" t="s">
        <v>25</v>
      </c>
      <c r="Q125" s="137"/>
      <c r="R125" s="137"/>
      <c r="S125" s="137"/>
      <c r="T125" s="137"/>
      <c r="U125" s="137"/>
      <c r="V125" s="137"/>
      <c r="W125" s="137"/>
      <c r="X125" s="137"/>
      <c r="Y125" s="137"/>
      <c r="Z125" s="137"/>
      <c r="AA125" s="137"/>
    </row>
    <row r="126" spans="1:27" s="21" customFormat="1" ht="25.5" x14ac:dyDescent="0.4">
      <c r="A126" s="145"/>
      <c r="B126" s="109" t="s">
        <v>272</v>
      </c>
      <c r="C126" s="109" t="s">
        <v>276</v>
      </c>
      <c r="D126" s="110" t="s">
        <v>2</v>
      </c>
      <c r="E126" s="111" t="s">
        <v>15</v>
      </c>
      <c r="F126" s="110" t="s">
        <v>277</v>
      </c>
      <c r="G126" s="110" t="s">
        <v>270</v>
      </c>
      <c r="H126" s="112" t="s">
        <v>26</v>
      </c>
      <c r="I126" s="113" t="s">
        <v>10</v>
      </c>
      <c r="J126" s="113" t="s">
        <v>271</v>
      </c>
      <c r="K126" s="113" t="s">
        <v>27</v>
      </c>
      <c r="L126" s="113" t="s">
        <v>11</v>
      </c>
      <c r="M126" s="113"/>
      <c r="N126" s="113"/>
      <c r="O126" s="31"/>
      <c r="P126" s="137" t="s">
        <v>25</v>
      </c>
      <c r="Q126" s="137"/>
      <c r="R126" s="137"/>
      <c r="S126" s="137"/>
      <c r="T126" s="137"/>
      <c r="U126" s="137"/>
      <c r="V126" s="137"/>
      <c r="W126" s="137"/>
      <c r="X126" s="137"/>
      <c r="Y126" s="137"/>
      <c r="Z126" s="137"/>
      <c r="AA126" s="137"/>
    </row>
    <row r="127" spans="1:27" s="21" customFormat="1" ht="25.5" x14ac:dyDescent="0.4">
      <c r="A127" s="145"/>
      <c r="B127" s="109" t="s">
        <v>272</v>
      </c>
      <c r="C127" s="109" t="s">
        <v>278</v>
      </c>
      <c r="D127" s="110" t="s">
        <v>2</v>
      </c>
      <c r="E127" s="111" t="s">
        <v>15</v>
      </c>
      <c r="F127" s="110" t="s">
        <v>37</v>
      </c>
      <c r="G127" s="110" t="s">
        <v>270</v>
      </c>
      <c r="H127" s="112" t="s">
        <v>26</v>
      </c>
      <c r="I127" s="113" t="s">
        <v>10</v>
      </c>
      <c r="J127" s="113" t="s">
        <v>271</v>
      </c>
      <c r="K127" s="113" t="s">
        <v>27</v>
      </c>
      <c r="L127" s="113" t="s">
        <v>11</v>
      </c>
      <c r="M127" s="113"/>
      <c r="N127" s="113"/>
      <c r="O127" s="31"/>
      <c r="P127" s="137" t="s">
        <v>25</v>
      </c>
      <c r="Q127" s="137"/>
      <c r="R127" s="137"/>
      <c r="S127" s="137"/>
      <c r="T127" s="137"/>
      <c r="U127" s="137"/>
      <c r="V127" s="137"/>
      <c r="W127" s="137"/>
      <c r="X127" s="137"/>
      <c r="Y127" s="137"/>
      <c r="Z127" s="137"/>
      <c r="AA127" s="137"/>
    </row>
    <row r="128" spans="1:27" s="21" customFormat="1" ht="25.5" x14ac:dyDescent="0.4">
      <c r="A128" s="145"/>
      <c r="B128" s="109" t="s">
        <v>272</v>
      </c>
      <c r="C128" s="109" t="s">
        <v>279</v>
      </c>
      <c r="D128" s="110" t="s">
        <v>2</v>
      </c>
      <c r="E128" s="111" t="s">
        <v>15</v>
      </c>
      <c r="F128" s="110" t="s">
        <v>38</v>
      </c>
      <c r="G128" s="110" t="s">
        <v>270</v>
      </c>
      <c r="H128" s="112" t="s">
        <v>26</v>
      </c>
      <c r="I128" s="113" t="s">
        <v>10</v>
      </c>
      <c r="J128" s="113" t="s">
        <v>271</v>
      </c>
      <c r="K128" s="113" t="s">
        <v>27</v>
      </c>
      <c r="L128" s="113" t="s">
        <v>11</v>
      </c>
      <c r="M128" s="113"/>
      <c r="N128" s="113"/>
      <c r="O128" s="31"/>
      <c r="P128" s="137" t="s">
        <v>25</v>
      </c>
      <c r="Q128" s="137"/>
      <c r="R128" s="137"/>
      <c r="S128" s="137"/>
      <c r="T128" s="137"/>
      <c r="U128" s="137"/>
      <c r="V128" s="137"/>
      <c r="W128" s="137"/>
      <c r="X128" s="137"/>
      <c r="Y128" s="137"/>
      <c r="Z128" s="137"/>
      <c r="AA128" s="137"/>
    </row>
    <row r="129" spans="1:27" s="21" customFormat="1" ht="25.5" x14ac:dyDescent="0.4">
      <c r="A129" s="145"/>
      <c r="B129" s="109" t="s">
        <v>272</v>
      </c>
      <c r="C129" s="109" t="s">
        <v>280</v>
      </c>
      <c r="D129" s="110" t="s">
        <v>2</v>
      </c>
      <c r="E129" s="111" t="s">
        <v>15</v>
      </c>
      <c r="F129" s="110" t="s">
        <v>39</v>
      </c>
      <c r="G129" s="110" t="s">
        <v>270</v>
      </c>
      <c r="H129" s="112" t="s">
        <v>26</v>
      </c>
      <c r="I129" s="113" t="s">
        <v>10</v>
      </c>
      <c r="J129" s="113" t="s">
        <v>271</v>
      </c>
      <c r="K129" s="113" t="s">
        <v>27</v>
      </c>
      <c r="L129" s="113" t="s">
        <v>11</v>
      </c>
      <c r="M129" s="113"/>
      <c r="N129" s="113"/>
      <c r="O129" s="31"/>
      <c r="P129" s="137" t="s">
        <v>25</v>
      </c>
      <c r="Q129" s="137"/>
      <c r="R129" s="137"/>
      <c r="S129" s="137"/>
      <c r="T129" s="137"/>
      <c r="U129" s="137"/>
      <c r="V129" s="137"/>
      <c r="W129" s="137"/>
      <c r="X129" s="137"/>
      <c r="Y129" s="137"/>
      <c r="Z129" s="137"/>
      <c r="AA129" s="137"/>
    </row>
    <row r="130" spans="1:27" s="21" customFormat="1" ht="25.5" x14ac:dyDescent="0.4">
      <c r="A130" s="145"/>
      <c r="B130" s="109" t="s">
        <v>272</v>
      </c>
      <c r="C130" s="109" t="s">
        <v>281</v>
      </c>
      <c r="D130" s="110" t="s">
        <v>2</v>
      </c>
      <c r="E130" s="111" t="s">
        <v>15</v>
      </c>
      <c r="F130" s="110" t="s">
        <v>40</v>
      </c>
      <c r="G130" s="110" t="s">
        <v>270</v>
      </c>
      <c r="H130" s="112" t="s">
        <v>26</v>
      </c>
      <c r="I130" s="113" t="s">
        <v>10</v>
      </c>
      <c r="J130" s="113" t="s">
        <v>271</v>
      </c>
      <c r="K130" s="113" t="s">
        <v>27</v>
      </c>
      <c r="L130" s="113" t="s">
        <v>11</v>
      </c>
      <c r="M130" s="113"/>
      <c r="N130" s="113"/>
      <c r="O130" s="31"/>
      <c r="P130" s="137" t="s">
        <v>25</v>
      </c>
      <c r="Q130" s="137"/>
      <c r="R130" s="137"/>
      <c r="S130" s="137"/>
      <c r="T130" s="137"/>
      <c r="U130" s="137"/>
      <c r="V130" s="137"/>
      <c r="W130" s="137"/>
      <c r="X130" s="137"/>
      <c r="Y130" s="137"/>
      <c r="Z130" s="137"/>
      <c r="AA130" s="137"/>
    </row>
    <row r="131" spans="1:27" s="21" customFormat="1" ht="25.5" x14ac:dyDescent="0.4">
      <c r="A131" s="145"/>
      <c r="B131" s="109" t="s">
        <v>272</v>
      </c>
      <c r="C131" s="109" t="s">
        <v>282</v>
      </c>
      <c r="D131" s="110" t="s">
        <v>2</v>
      </c>
      <c r="E131" s="111" t="s">
        <v>15</v>
      </c>
      <c r="F131" s="110" t="s">
        <v>41</v>
      </c>
      <c r="G131" s="110" t="s">
        <v>270</v>
      </c>
      <c r="H131" s="112" t="s">
        <v>26</v>
      </c>
      <c r="I131" s="113" t="s">
        <v>10</v>
      </c>
      <c r="J131" s="113" t="s">
        <v>271</v>
      </c>
      <c r="K131" s="113" t="s">
        <v>27</v>
      </c>
      <c r="L131" s="113" t="s">
        <v>11</v>
      </c>
      <c r="M131" s="113"/>
      <c r="N131" s="113"/>
      <c r="O131" s="31"/>
      <c r="P131" s="137" t="s">
        <v>25</v>
      </c>
      <c r="Q131" s="137"/>
      <c r="R131" s="137"/>
      <c r="S131" s="137"/>
      <c r="T131" s="137"/>
      <c r="U131" s="137"/>
      <c r="V131" s="137"/>
      <c r="W131" s="137"/>
      <c r="X131" s="137"/>
      <c r="Y131" s="137"/>
      <c r="Z131" s="137"/>
      <c r="AA131" s="137"/>
    </row>
    <row r="132" spans="1:27" s="21" customFormat="1" ht="25.5" x14ac:dyDescent="0.4">
      <c r="A132" s="145"/>
      <c r="B132" s="109" t="s">
        <v>272</v>
      </c>
      <c r="C132" s="109" t="s">
        <v>283</v>
      </c>
      <c r="D132" s="110" t="s">
        <v>2</v>
      </c>
      <c r="E132" s="111" t="s">
        <v>15</v>
      </c>
      <c r="F132" s="110" t="s">
        <v>30</v>
      </c>
      <c r="G132" s="110" t="s">
        <v>270</v>
      </c>
      <c r="H132" s="112" t="s">
        <v>26</v>
      </c>
      <c r="I132" s="113" t="s">
        <v>10</v>
      </c>
      <c r="J132" s="113" t="s">
        <v>271</v>
      </c>
      <c r="K132" s="113" t="s">
        <v>27</v>
      </c>
      <c r="L132" s="113" t="s">
        <v>11</v>
      </c>
      <c r="M132" s="113"/>
      <c r="N132" s="113"/>
      <c r="O132" s="31"/>
      <c r="P132" s="137" t="s">
        <v>25</v>
      </c>
      <c r="Q132" s="137"/>
      <c r="R132" s="137"/>
      <c r="S132" s="137"/>
      <c r="T132" s="137"/>
      <c r="U132" s="137"/>
      <c r="V132" s="137"/>
      <c r="W132" s="137"/>
      <c r="X132" s="137"/>
      <c r="Y132" s="137"/>
      <c r="Z132" s="137"/>
      <c r="AA132" s="137"/>
    </row>
    <row r="133" spans="1:27" s="21" customFormat="1" ht="25.5" x14ac:dyDescent="0.4">
      <c r="A133" s="145"/>
      <c r="B133" s="109" t="s">
        <v>272</v>
      </c>
      <c r="C133" s="109" t="s">
        <v>284</v>
      </c>
      <c r="D133" s="110" t="s">
        <v>2</v>
      </c>
      <c r="E133" s="111" t="s">
        <v>15</v>
      </c>
      <c r="F133" s="110" t="s">
        <v>42</v>
      </c>
      <c r="G133" s="110" t="s">
        <v>270</v>
      </c>
      <c r="H133" s="112" t="s">
        <v>26</v>
      </c>
      <c r="I133" s="113" t="s">
        <v>10</v>
      </c>
      <c r="J133" s="113" t="s">
        <v>271</v>
      </c>
      <c r="K133" s="113" t="s">
        <v>27</v>
      </c>
      <c r="L133" s="113" t="s">
        <v>11</v>
      </c>
      <c r="M133" s="113"/>
      <c r="N133" s="113"/>
      <c r="O133" s="31"/>
      <c r="P133" s="137" t="s">
        <v>25</v>
      </c>
      <c r="Q133" s="137"/>
      <c r="R133" s="137"/>
      <c r="S133" s="137"/>
      <c r="T133" s="137"/>
      <c r="U133" s="137"/>
      <c r="V133" s="137"/>
      <c r="W133" s="137"/>
      <c r="X133" s="137"/>
      <c r="Y133" s="137"/>
      <c r="Z133" s="137"/>
      <c r="AA133" s="137"/>
    </row>
    <row r="134" spans="1:27" s="21" customFormat="1" ht="25.5" x14ac:dyDescent="0.4">
      <c r="A134" s="145"/>
      <c r="B134" s="109" t="s">
        <v>272</v>
      </c>
      <c r="C134" s="109" t="s">
        <v>285</v>
      </c>
      <c r="D134" s="110" t="s">
        <v>2</v>
      </c>
      <c r="E134" s="111" t="s">
        <v>15</v>
      </c>
      <c r="F134" s="110" t="s">
        <v>43</v>
      </c>
      <c r="G134" s="110" t="s">
        <v>270</v>
      </c>
      <c r="H134" s="112" t="s">
        <v>26</v>
      </c>
      <c r="I134" s="113" t="s">
        <v>10</v>
      </c>
      <c r="J134" s="113" t="s">
        <v>271</v>
      </c>
      <c r="K134" s="113" t="s">
        <v>27</v>
      </c>
      <c r="L134" s="113" t="s">
        <v>11</v>
      </c>
      <c r="M134" s="113"/>
      <c r="N134" s="113"/>
      <c r="O134" s="31"/>
      <c r="P134" s="137" t="s">
        <v>25</v>
      </c>
      <c r="Q134" s="137"/>
      <c r="R134" s="137"/>
      <c r="S134" s="137"/>
      <c r="T134" s="137"/>
      <c r="U134" s="137"/>
      <c r="V134" s="137"/>
      <c r="W134" s="137"/>
      <c r="X134" s="137"/>
      <c r="Y134" s="137"/>
      <c r="Z134" s="137"/>
      <c r="AA134" s="137"/>
    </row>
    <row r="135" spans="1:27" s="21" customFormat="1" ht="25.5" x14ac:dyDescent="0.4">
      <c r="A135" s="145"/>
      <c r="B135" s="109" t="s">
        <v>272</v>
      </c>
      <c r="C135" s="109" t="s">
        <v>286</v>
      </c>
      <c r="D135" s="110" t="s">
        <v>2</v>
      </c>
      <c r="E135" s="111" t="s">
        <v>17</v>
      </c>
      <c r="F135" s="110" t="s">
        <v>20</v>
      </c>
      <c r="G135" s="110" t="s">
        <v>270</v>
      </c>
      <c r="H135" s="112" t="s">
        <v>26</v>
      </c>
      <c r="I135" s="113" t="s">
        <v>10</v>
      </c>
      <c r="J135" s="113" t="s">
        <v>271</v>
      </c>
      <c r="K135" s="113" t="s">
        <v>27</v>
      </c>
      <c r="L135" s="113" t="s">
        <v>11</v>
      </c>
      <c r="M135" s="113"/>
      <c r="N135" s="113"/>
      <c r="O135" s="31"/>
      <c r="P135" s="137" t="s">
        <v>25</v>
      </c>
      <c r="Q135" s="137"/>
      <c r="R135" s="137"/>
      <c r="S135" s="137"/>
      <c r="T135" s="137"/>
      <c r="U135" s="137"/>
      <c r="V135" s="137"/>
      <c r="W135" s="137"/>
      <c r="X135" s="137"/>
      <c r="Y135" s="137"/>
      <c r="Z135" s="137"/>
      <c r="AA135" s="137"/>
    </row>
    <row r="136" spans="1:27" s="21" customFormat="1" ht="25.5" x14ac:dyDescent="0.4">
      <c r="A136" s="145"/>
      <c r="B136" s="109" t="s">
        <v>272</v>
      </c>
      <c r="C136" s="109" t="s">
        <v>287</v>
      </c>
      <c r="D136" s="110" t="s">
        <v>2</v>
      </c>
      <c r="E136" s="111" t="s">
        <v>18</v>
      </c>
      <c r="F136" s="110" t="s">
        <v>22</v>
      </c>
      <c r="G136" s="110" t="s">
        <v>270</v>
      </c>
      <c r="H136" s="112" t="s">
        <v>26</v>
      </c>
      <c r="I136" s="113" t="s">
        <v>10</v>
      </c>
      <c r="J136" s="113" t="s">
        <v>271</v>
      </c>
      <c r="K136" s="113" t="s">
        <v>27</v>
      </c>
      <c r="L136" s="113" t="s">
        <v>11</v>
      </c>
      <c r="M136" s="113"/>
      <c r="N136" s="113"/>
      <c r="O136" s="31"/>
      <c r="P136" s="137" t="s">
        <v>25</v>
      </c>
      <c r="Q136" s="137"/>
      <c r="R136" s="137"/>
      <c r="S136" s="137"/>
      <c r="T136" s="137"/>
      <c r="U136" s="137"/>
      <c r="V136" s="137"/>
      <c r="W136" s="137"/>
      <c r="X136" s="137"/>
      <c r="Y136" s="137"/>
      <c r="Z136" s="137"/>
      <c r="AA136" s="137"/>
    </row>
    <row r="137" spans="1:27" s="21" customFormat="1" ht="25.5" x14ac:dyDescent="0.4">
      <c r="A137" s="145"/>
      <c r="B137" s="109" t="s">
        <v>272</v>
      </c>
      <c r="C137" s="109" t="s">
        <v>288</v>
      </c>
      <c r="D137" s="110" t="s">
        <v>2</v>
      </c>
      <c r="E137" s="111" t="s">
        <v>31</v>
      </c>
      <c r="F137" s="110" t="s">
        <v>44</v>
      </c>
      <c r="G137" s="110" t="s">
        <v>270</v>
      </c>
      <c r="H137" s="112" t="s">
        <v>26</v>
      </c>
      <c r="I137" s="113" t="s">
        <v>10</v>
      </c>
      <c r="J137" s="113" t="s">
        <v>271</v>
      </c>
      <c r="K137" s="113" t="s">
        <v>27</v>
      </c>
      <c r="L137" s="113" t="s">
        <v>11</v>
      </c>
      <c r="M137" s="113"/>
      <c r="N137" s="113"/>
      <c r="O137" s="31"/>
      <c r="P137" s="137" t="s">
        <v>25</v>
      </c>
      <c r="Q137" s="137"/>
      <c r="R137" s="137"/>
      <c r="S137" s="137"/>
      <c r="T137" s="137"/>
      <c r="U137" s="137"/>
      <c r="V137" s="137"/>
      <c r="W137" s="137"/>
      <c r="X137" s="137"/>
      <c r="Y137" s="137"/>
      <c r="Z137" s="137"/>
      <c r="AA137" s="137"/>
    </row>
    <row r="138" spans="1:27" s="21" customFormat="1" ht="25.5" x14ac:dyDescent="0.4">
      <c r="A138" s="145"/>
      <c r="B138" s="109" t="s">
        <v>272</v>
      </c>
      <c r="C138" s="109" t="s">
        <v>289</v>
      </c>
      <c r="D138" s="110" t="s">
        <v>2</v>
      </c>
      <c r="E138" s="111" t="s">
        <v>45</v>
      </c>
      <c r="F138" s="110" t="s">
        <v>46</v>
      </c>
      <c r="G138" s="110" t="s">
        <v>270</v>
      </c>
      <c r="H138" s="112" t="s">
        <v>26</v>
      </c>
      <c r="I138" s="113" t="s">
        <v>10</v>
      </c>
      <c r="J138" s="113" t="s">
        <v>271</v>
      </c>
      <c r="K138" s="113" t="s">
        <v>27</v>
      </c>
      <c r="L138" s="113" t="s">
        <v>11</v>
      </c>
      <c r="M138" s="113"/>
      <c r="N138" s="113"/>
      <c r="O138" s="31"/>
      <c r="P138" s="137" t="s">
        <v>25</v>
      </c>
      <c r="Q138" s="137"/>
      <c r="R138" s="137"/>
      <c r="S138" s="137"/>
      <c r="T138" s="137"/>
      <c r="U138" s="137"/>
      <c r="V138" s="137"/>
      <c r="W138" s="137"/>
      <c r="X138" s="137"/>
      <c r="Y138" s="137"/>
      <c r="Z138" s="137"/>
      <c r="AA138" s="137"/>
    </row>
    <row r="139" spans="1:27" s="21" customFormat="1" ht="25.5" x14ac:dyDescent="0.4">
      <c r="A139" s="145"/>
      <c r="B139" s="109" t="s">
        <v>272</v>
      </c>
      <c r="C139" s="109" t="s">
        <v>290</v>
      </c>
      <c r="D139" s="110" t="s">
        <v>2</v>
      </c>
      <c r="E139" s="111" t="s">
        <v>17</v>
      </c>
      <c r="F139" s="110" t="s">
        <v>47</v>
      </c>
      <c r="G139" s="110" t="s">
        <v>270</v>
      </c>
      <c r="H139" s="112" t="s">
        <v>26</v>
      </c>
      <c r="I139" s="113" t="s">
        <v>10</v>
      </c>
      <c r="J139" s="113" t="s">
        <v>271</v>
      </c>
      <c r="K139" s="113" t="s">
        <v>27</v>
      </c>
      <c r="L139" s="113" t="s">
        <v>11</v>
      </c>
      <c r="M139" s="113"/>
      <c r="N139" s="113"/>
      <c r="O139" s="31"/>
      <c r="P139" s="137" t="s">
        <v>25</v>
      </c>
      <c r="Q139" s="137"/>
      <c r="R139" s="137"/>
      <c r="S139" s="137"/>
      <c r="T139" s="137"/>
      <c r="U139" s="137"/>
      <c r="V139" s="137"/>
      <c r="W139" s="137"/>
      <c r="X139" s="137"/>
      <c r="Y139" s="137"/>
      <c r="Z139" s="137"/>
      <c r="AA139" s="137"/>
    </row>
    <row r="140" spans="1:27" s="21" customFormat="1" ht="25.5" x14ac:dyDescent="0.4">
      <c r="A140" s="145"/>
      <c r="B140" s="109" t="s">
        <v>272</v>
      </c>
      <c r="C140" s="109" t="s">
        <v>291</v>
      </c>
      <c r="D140" s="110" t="s">
        <v>2</v>
      </c>
      <c r="E140" s="111" t="s">
        <v>48</v>
      </c>
      <c r="F140" s="110" t="s">
        <v>49</v>
      </c>
      <c r="G140" s="110" t="s">
        <v>270</v>
      </c>
      <c r="H140" s="112" t="s">
        <v>26</v>
      </c>
      <c r="I140" s="113" t="s">
        <v>10</v>
      </c>
      <c r="J140" s="113" t="s">
        <v>271</v>
      </c>
      <c r="K140" s="113" t="s">
        <v>27</v>
      </c>
      <c r="L140" s="113" t="s">
        <v>11</v>
      </c>
      <c r="M140" s="113"/>
      <c r="N140" s="113"/>
      <c r="O140" s="31"/>
      <c r="P140" s="137" t="s">
        <v>25</v>
      </c>
      <c r="Q140" s="137"/>
      <c r="R140" s="137"/>
      <c r="S140" s="137"/>
      <c r="T140" s="137"/>
      <c r="U140" s="137"/>
      <c r="V140" s="137"/>
      <c r="W140" s="137"/>
      <c r="X140" s="137"/>
      <c r="Y140" s="137"/>
      <c r="Z140" s="137"/>
      <c r="AA140" s="137"/>
    </row>
    <row r="141" spans="1:27" s="21" customFormat="1" ht="25.5" x14ac:dyDescent="0.4">
      <c r="A141" s="145"/>
      <c r="B141" s="109" t="s">
        <v>272</v>
      </c>
      <c r="C141" s="109" t="s">
        <v>292</v>
      </c>
      <c r="D141" s="110" t="s">
        <v>2</v>
      </c>
      <c r="E141" s="111" t="s">
        <v>29</v>
      </c>
      <c r="F141" s="110" t="s">
        <v>50</v>
      </c>
      <c r="G141" s="110" t="s">
        <v>270</v>
      </c>
      <c r="H141" s="112" t="s">
        <v>26</v>
      </c>
      <c r="I141" s="113" t="s">
        <v>10</v>
      </c>
      <c r="J141" s="113" t="s">
        <v>271</v>
      </c>
      <c r="K141" s="113" t="s">
        <v>27</v>
      </c>
      <c r="L141" s="113" t="s">
        <v>11</v>
      </c>
      <c r="M141" s="113"/>
      <c r="N141" s="113"/>
      <c r="O141" s="31"/>
      <c r="P141" s="137" t="s">
        <v>25</v>
      </c>
      <c r="Q141" s="137"/>
      <c r="R141" s="137"/>
      <c r="S141" s="137"/>
      <c r="T141" s="137"/>
      <c r="U141" s="137"/>
      <c r="V141" s="137"/>
      <c r="W141" s="137"/>
      <c r="X141" s="137"/>
      <c r="Y141" s="137"/>
      <c r="Z141" s="137"/>
      <c r="AA141" s="137"/>
    </row>
    <row r="142" spans="1:27" s="21" customFormat="1" ht="25.5" x14ac:dyDescent="0.4">
      <c r="A142" s="145"/>
      <c r="B142" s="109" t="s">
        <v>272</v>
      </c>
      <c r="C142" s="109" t="s">
        <v>293</v>
      </c>
      <c r="D142" s="110" t="s">
        <v>2</v>
      </c>
      <c r="E142" s="111" t="s">
        <v>31</v>
      </c>
      <c r="F142" s="110" t="s">
        <v>51</v>
      </c>
      <c r="G142" s="110" t="s">
        <v>270</v>
      </c>
      <c r="H142" s="112" t="s">
        <v>26</v>
      </c>
      <c r="I142" s="113" t="s">
        <v>10</v>
      </c>
      <c r="J142" s="113" t="s">
        <v>271</v>
      </c>
      <c r="K142" s="113" t="s">
        <v>27</v>
      </c>
      <c r="L142" s="113" t="s">
        <v>11</v>
      </c>
      <c r="M142" s="113"/>
      <c r="N142" s="113"/>
      <c r="O142" s="31"/>
      <c r="P142" s="137" t="s">
        <v>25</v>
      </c>
      <c r="Q142" s="137"/>
      <c r="R142" s="137"/>
      <c r="S142" s="137"/>
      <c r="T142" s="137"/>
      <c r="U142" s="137"/>
      <c r="V142" s="137"/>
      <c r="W142" s="137"/>
      <c r="X142" s="137"/>
      <c r="Y142" s="137"/>
      <c r="Z142" s="137"/>
      <c r="AA142" s="137"/>
    </row>
    <row r="143" spans="1:27" s="21" customFormat="1" ht="25.5" x14ac:dyDescent="0.4">
      <c r="A143" s="145"/>
      <c r="B143" s="109" t="s">
        <v>272</v>
      </c>
      <c r="C143" s="109" t="s">
        <v>294</v>
      </c>
      <c r="D143" s="110" t="s">
        <v>2</v>
      </c>
      <c r="E143" s="111" t="s">
        <v>19</v>
      </c>
      <c r="F143" s="110" t="s">
        <v>52</v>
      </c>
      <c r="G143" s="110" t="s">
        <v>270</v>
      </c>
      <c r="H143" s="112" t="s">
        <v>26</v>
      </c>
      <c r="I143" s="113" t="s">
        <v>10</v>
      </c>
      <c r="J143" s="113" t="s">
        <v>271</v>
      </c>
      <c r="K143" s="113" t="s">
        <v>27</v>
      </c>
      <c r="L143" s="113" t="s">
        <v>11</v>
      </c>
      <c r="M143" s="113"/>
      <c r="N143" s="113"/>
      <c r="O143" s="31"/>
      <c r="P143" s="137" t="s">
        <v>25</v>
      </c>
      <c r="Q143" s="137"/>
      <c r="R143" s="137"/>
      <c r="S143" s="137"/>
      <c r="T143" s="137"/>
      <c r="U143" s="137"/>
      <c r="V143" s="137"/>
      <c r="W143" s="137"/>
      <c r="X143" s="137"/>
      <c r="Y143" s="137"/>
      <c r="Z143" s="137"/>
      <c r="AA143" s="137"/>
    </row>
    <row r="144" spans="1:27" s="21" customFormat="1" ht="25.5" x14ac:dyDescent="0.4">
      <c r="A144" s="145"/>
      <c r="B144" s="109" t="s">
        <v>272</v>
      </c>
      <c r="C144" s="109" t="s">
        <v>295</v>
      </c>
      <c r="D144" s="110" t="s">
        <v>2</v>
      </c>
      <c r="E144" s="111" t="s">
        <v>23</v>
      </c>
      <c r="F144" s="110" t="s">
        <v>53</v>
      </c>
      <c r="G144" s="110" t="s">
        <v>270</v>
      </c>
      <c r="H144" s="112" t="s">
        <v>26</v>
      </c>
      <c r="I144" s="113" t="s">
        <v>10</v>
      </c>
      <c r="J144" s="113" t="s">
        <v>271</v>
      </c>
      <c r="K144" s="113" t="s">
        <v>27</v>
      </c>
      <c r="L144" s="113" t="s">
        <v>11</v>
      </c>
      <c r="M144" s="113"/>
      <c r="N144" s="113"/>
      <c r="O144" s="31"/>
      <c r="P144" s="137" t="s">
        <v>25</v>
      </c>
      <c r="Q144" s="137"/>
      <c r="R144" s="137"/>
      <c r="S144" s="137"/>
      <c r="T144" s="137"/>
      <c r="U144" s="137"/>
      <c r="V144" s="137"/>
      <c r="W144" s="137"/>
      <c r="X144" s="137"/>
      <c r="Y144" s="137"/>
      <c r="Z144" s="137"/>
      <c r="AA144" s="137"/>
    </row>
    <row r="145" spans="1:27" s="21" customFormat="1" ht="25.5" x14ac:dyDescent="0.4">
      <c r="A145" s="145"/>
      <c r="B145" s="109" t="s">
        <v>272</v>
      </c>
      <c r="C145" s="109" t="s">
        <v>296</v>
      </c>
      <c r="D145" s="110" t="s">
        <v>2</v>
      </c>
      <c r="E145" s="111" t="s">
        <v>45</v>
      </c>
      <c r="F145" s="110" t="s">
        <v>216</v>
      </c>
      <c r="G145" s="110" t="s">
        <v>270</v>
      </c>
      <c r="H145" s="112" t="s">
        <v>26</v>
      </c>
      <c r="I145" s="113" t="s">
        <v>10</v>
      </c>
      <c r="J145" s="113" t="s">
        <v>271</v>
      </c>
      <c r="K145" s="113" t="s">
        <v>27</v>
      </c>
      <c r="L145" s="113" t="s">
        <v>11</v>
      </c>
      <c r="M145" s="113"/>
      <c r="N145" s="113"/>
      <c r="O145" s="31"/>
      <c r="P145" s="137" t="s">
        <v>25</v>
      </c>
      <c r="Q145" s="137"/>
      <c r="R145" s="137"/>
      <c r="S145" s="137"/>
      <c r="T145" s="137"/>
      <c r="U145" s="137"/>
      <c r="V145" s="137"/>
      <c r="W145" s="137"/>
      <c r="X145" s="137"/>
      <c r="Y145" s="137"/>
      <c r="Z145" s="137"/>
      <c r="AA145" s="137"/>
    </row>
    <row r="146" spans="1:27" ht="25.5" x14ac:dyDescent="0.4">
      <c r="A146" s="145"/>
      <c r="B146" s="109" t="s">
        <v>272</v>
      </c>
      <c r="C146" s="109" t="s">
        <v>297</v>
      </c>
      <c r="D146" s="110" t="s">
        <v>2</v>
      </c>
      <c r="E146" s="111" t="s">
        <v>54</v>
      </c>
      <c r="F146" s="110" t="s">
        <v>55</v>
      </c>
      <c r="G146" s="110" t="s">
        <v>270</v>
      </c>
      <c r="H146" s="112" t="s">
        <v>26</v>
      </c>
      <c r="I146" s="113" t="s">
        <v>10</v>
      </c>
      <c r="J146" s="113" t="s">
        <v>271</v>
      </c>
      <c r="K146" s="113" t="s">
        <v>27</v>
      </c>
      <c r="L146" s="113" t="s">
        <v>11</v>
      </c>
      <c r="M146" s="113"/>
      <c r="N146" s="113"/>
      <c r="O146" s="31"/>
      <c r="P146" s="137" t="s">
        <v>25</v>
      </c>
      <c r="Q146" s="137"/>
      <c r="R146" s="137"/>
      <c r="S146" s="137"/>
      <c r="T146" s="137"/>
      <c r="U146" s="137"/>
      <c r="V146" s="137"/>
      <c r="W146" s="137"/>
      <c r="X146" s="137"/>
      <c r="Y146" s="137"/>
      <c r="Z146" s="137"/>
      <c r="AA146" s="137"/>
    </row>
    <row r="147" spans="1:27" ht="25.5" x14ac:dyDescent="0.4">
      <c r="A147" s="145"/>
      <c r="B147" s="109" t="s">
        <v>272</v>
      </c>
      <c r="C147" s="109" t="s">
        <v>298</v>
      </c>
      <c r="D147" s="110" t="s">
        <v>2</v>
      </c>
      <c r="E147" s="111" t="s">
        <v>17</v>
      </c>
      <c r="F147" s="110" t="s">
        <v>33</v>
      </c>
      <c r="G147" s="110" t="s">
        <v>270</v>
      </c>
      <c r="H147" s="112" t="s">
        <v>26</v>
      </c>
      <c r="I147" s="113" t="s">
        <v>10</v>
      </c>
      <c r="J147" s="113" t="s">
        <v>271</v>
      </c>
      <c r="K147" s="113" t="s">
        <v>27</v>
      </c>
      <c r="L147" s="113" t="s">
        <v>11</v>
      </c>
      <c r="M147" s="113"/>
      <c r="N147" s="113"/>
      <c r="O147" s="31"/>
      <c r="P147" s="137" t="s">
        <v>25</v>
      </c>
      <c r="Q147" s="137"/>
      <c r="R147" s="137"/>
      <c r="S147" s="137"/>
      <c r="T147" s="137"/>
      <c r="U147" s="137"/>
      <c r="V147" s="137"/>
      <c r="W147" s="137"/>
      <c r="X147" s="137"/>
      <c r="Y147" s="137"/>
      <c r="Z147" s="137"/>
      <c r="AA147" s="137"/>
    </row>
    <row r="148" spans="1:27" ht="25.5" x14ac:dyDescent="0.4">
      <c r="A148" s="145"/>
      <c r="B148" s="109" t="s">
        <v>272</v>
      </c>
      <c r="C148" s="109" t="s">
        <v>299</v>
      </c>
      <c r="D148" s="110" t="s">
        <v>2</v>
      </c>
      <c r="E148" s="111" t="s">
        <v>17</v>
      </c>
      <c r="F148" s="110" t="s">
        <v>56</v>
      </c>
      <c r="G148" s="110" t="s">
        <v>270</v>
      </c>
      <c r="H148" s="112" t="s">
        <v>26</v>
      </c>
      <c r="I148" s="113" t="s">
        <v>10</v>
      </c>
      <c r="J148" s="113" t="s">
        <v>271</v>
      </c>
      <c r="K148" s="113" t="s">
        <v>27</v>
      </c>
      <c r="L148" s="113" t="s">
        <v>11</v>
      </c>
      <c r="M148" s="113"/>
      <c r="N148" s="113"/>
      <c r="O148" s="31"/>
      <c r="P148" s="137" t="s">
        <v>25</v>
      </c>
      <c r="Q148" s="137"/>
      <c r="R148" s="137"/>
      <c r="S148" s="137"/>
      <c r="T148" s="137"/>
      <c r="U148" s="137"/>
      <c r="V148" s="137"/>
      <c r="W148" s="137"/>
      <c r="X148" s="137"/>
      <c r="Y148" s="137"/>
      <c r="Z148" s="137"/>
      <c r="AA148" s="137"/>
    </row>
    <row r="149" spans="1:27" ht="25.5" x14ac:dyDescent="0.4">
      <c r="A149" s="145"/>
      <c r="B149" s="109" t="s">
        <v>272</v>
      </c>
      <c r="C149" s="109" t="s">
        <v>300</v>
      </c>
      <c r="D149" s="110" t="s">
        <v>2</v>
      </c>
      <c r="E149" s="111" t="s">
        <v>57</v>
      </c>
      <c r="F149" s="110" t="s">
        <v>58</v>
      </c>
      <c r="G149" s="110" t="s">
        <v>270</v>
      </c>
      <c r="H149" s="112" t="s">
        <v>26</v>
      </c>
      <c r="I149" s="113" t="s">
        <v>10</v>
      </c>
      <c r="J149" s="113" t="s">
        <v>271</v>
      </c>
      <c r="K149" s="113" t="s">
        <v>27</v>
      </c>
      <c r="L149" s="113" t="s">
        <v>11</v>
      </c>
      <c r="M149" s="113"/>
      <c r="N149" s="113"/>
      <c r="O149" s="31"/>
      <c r="P149" s="137" t="s">
        <v>25</v>
      </c>
      <c r="Q149" s="137"/>
      <c r="R149" s="137"/>
      <c r="S149" s="137"/>
      <c r="T149" s="137"/>
      <c r="U149" s="137"/>
      <c r="V149" s="137"/>
      <c r="W149" s="137"/>
      <c r="X149" s="137"/>
      <c r="Y149" s="137"/>
      <c r="Z149" s="137"/>
      <c r="AA149" s="137"/>
    </row>
    <row r="150" spans="1:27" ht="25.5" x14ac:dyDescent="0.4">
      <c r="A150" s="145"/>
      <c r="B150" s="109" t="s">
        <v>272</v>
      </c>
      <c r="C150" s="109" t="s">
        <v>301</v>
      </c>
      <c r="D150" s="110" t="s">
        <v>2</v>
      </c>
      <c r="E150" s="111" t="s">
        <v>57</v>
      </c>
      <c r="F150" s="110" t="s">
        <v>59</v>
      </c>
      <c r="G150" s="110" t="s">
        <v>270</v>
      </c>
      <c r="H150" s="112" t="s">
        <v>26</v>
      </c>
      <c r="I150" s="113" t="s">
        <v>10</v>
      </c>
      <c r="J150" s="113" t="s">
        <v>271</v>
      </c>
      <c r="K150" s="113" t="s">
        <v>27</v>
      </c>
      <c r="L150" s="113" t="s">
        <v>11</v>
      </c>
      <c r="M150" s="113"/>
      <c r="N150" s="113"/>
      <c r="O150" s="31"/>
      <c r="P150" s="137" t="s">
        <v>25</v>
      </c>
      <c r="Q150" s="137"/>
      <c r="R150" s="137"/>
      <c r="S150" s="137"/>
      <c r="T150" s="137"/>
      <c r="U150" s="137"/>
      <c r="V150" s="137"/>
      <c r="W150" s="137"/>
      <c r="X150" s="137"/>
      <c r="Y150" s="137"/>
      <c r="Z150" s="137"/>
      <c r="AA150" s="137"/>
    </row>
    <row r="151" spans="1:27" ht="25.5" x14ac:dyDescent="0.4">
      <c r="A151" s="145"/>
      <c r="B151" s="109" t="s">
        <v>272</v>
      </c>
      <c r="C151" s="109" t="s">
        <v>302</v>
      </c>
      <c r="D151" s="110" t="s">
        <v>2</v>
      </c>
      <c r="E151" s="111" t="s">
        <v>23</v>
      </c>
      <c r="F151" s="110" t="s">
        <v>60</v>
      </c>
      <c r="G151" s="110" t="s">
        <v>270</v>
      </c>
      <c r="H151" s="112" t="s">
        <v>26</v>
      </c>
      <c r="I151" s="113" t="s">
        <v>10</v>
      </c>
      <c r="J151" s="113" t="s">
        <v>271</v>
      </c>
      <c r="K151" s="113" t="s">
        <v>27</v>
      </c>
      <c r="L151" s="113" t="s">
        <v>11</v>
      </c>
      <c r="M151" s="113"/>
      <c r="N151" s="113"/>
      <c r="O151" s="31"/>
      <c r="P151" s="137" t="s">
        <v>25</v>
      </c>
      <c r="Q151" s="137"/>
      <c r="R151" s="137"/>
      <c r="S151" s="137"/>
      <c r="T151" s="137"/>
      <c r="U151" s="137"/>
      <c r="V151" s="137"/>
      <c r="W151" s="137"/>
      <c r="X151" s="137"/>
      <c r="Y151" s="137"/>
      <c r="Z151" s="137"/>
      <c r="AA151" s="137"/>
    </row>
    <row r="152" spans="1:27" ht="25.5" x14ac:dyDescent="0.4">
      <c r="A152" s="145"/>
      <c r="B152" s="109" t="s">
        <v>272</v>
      </c>
      <c r="C152" s="109" t="s">
        <v>303</v>
      </c>
      <c r="D152" s="110" t="s">
        <v>2</v>
      </c>
      <c r="E152" s="111" t="s">
        <v>21</v>
      </c>
      <c r="F152" s="110" t="s">
        <v>67</v>
      </c>
      <c r="G152" s="110" t="s">
        <v>270</v>
      </c>
      <c r="H152" s="112" t="s">
        <v>26</v>
      </c>
      <c r="I152" s="113" t="s">
        <v>10</v>
      </c>
      <c r="J152" s="113" t="s">
        <v>271</v>
      </c>
      <c r="K152" s="113" t="s">
        <v>27</v>
      </c>
      <c r="L152" s="113" t="s">
        <v>11</v>
      </c>
      <c r="M152" s="113"/>
      <c r="N152" s="113"/>
      <c r="O152" s="31"/>
      <c r="P152" s="137" t="s">
        <v>25</v>
      </c>
      <c r="Q152" s="137"/>
      <c r="R152" s="137"/>
      <c r="S152" s="137"/>
      <c r="T152" s="137"/>
      <c r="U152" s="137"/>
      <c r="V152" s="137"/>
      <c r="W152" s="137"/>
      <c r="X152" s="137"/>
      <c r="Y152" s="137"/>
      <c r="Z152" s="137"/>
      <c r="AA152" s="137"/>
    </row>
    <row r="153" spans="1:27" ht="25.5" x14ac:dyDescent="0.4">
      <c r="A153" s="145"/>
      <c r="B153" s="109" t="s">
        <v>272</v>
      </c>
      <c r="C153" s="109" t="s">
        <v>304</v>
      </c>
      <c r="D153" s="110" t="s">
        <v>2</v>
      </c>
      <c r="E153" s="111" t="s">
        <v>21</v>
      </c>
      <c r="F153" s="110" t="s">
        <v>305</v>
      </c>
      <c r="G153" s="110" t="s">
        <v>270</v>
      </c>
      <c r="H153" s="112" t="s">
        <v>26</v>
      </c>
      <c r="I153" s="113" t="s">
        <v>10</v>
      </c>
      <c r="J153" s="113" t="s">
        <v>271</v>
      </c>
      <c r="K153" s="113" t="s">
        <v>27</v>
      </c>
      <c r="L153" s="113" t="s">
        <v>11</v>
      </c>
      <c r="M153" s="113"/>
      <c r="N153" s="113"/>
      <c r="O153" s="31"/>
      <c r="P153" s="137" t="s">
        <v>25</v>
      </c>
      <c r="Q153" s="137"/>
      <c r="R153" s="137"/>
      <c r="S153" s="137"/>
      <c r="T153" s="137"/>
      <c r="U153" s="137"/>
      <c r="V153" s="137"/>
      <c r="W153" s="137"/>
      <c r="X153" s="137"/>
      <c r="Y153" s="137"/>
      <c r="Z153" s="137"/>
      <c r="AA153" s="137"/>
    </row>
    <row r="154" spans="1:27" ht="25.5" x14ac:dyDescent="0.4">
      <c r="A154" s="145"/>
      <c r="B154" s="109" t="s">
        <v>272</v>
      </c>
      <c r="C154" s="109" t="s">
        <v>306</v>
      </c>
      <c r="D154" s="110" t="s">
        <v>2</v>
      </c>
      <c r="E154" s="111" t="s">
        <v>16</v>
      </c>
      <c r="F154" s="110" t="s">
        <v>61</v>
      </c>
      <c r="G154" s="110" t="s">
        <v>270</v>
      </c>
      <c r="H154" s="112" t="s">
        <v>26</v>
      </c>
      <c r="I154" s="113" t="s">
        <v>10</v>
      </c>
      <c r="J154" s="113" t="s">
        <v>271</v>
      </c>
      <c r="K154" s="113" t="s">
        <v>27</v>
      </c>
      <c r="L154" s="113" t="s">
        <v>11</v>
      </c>
      <c r="M154" s="113"/>
      <c r="N154" s="113"/>
      <c r="O154" s="31"/>
      <c r="P154" s="137" t="s">
        <v>25</v>
      </c>
      <c r="Q154" s="137"/>
      <c r="R154" s="137"/>
      <c r="S154" s="137"/>
      <c r="T154" s="137"/>
      <c r="U154" s="137"/>
      <c r="V154" s="137"/>
      <c r="W154" s="137"/>
      <c r="X154" s="137"/>
      <c r="Y154" s="137"/>
      <c r="Z154" s="137"/>
      <c r="AA154" s="137"/>
    </row>
    <row r="155" spans="1:27" ht="25.5" x14ac:dyDescent="0.4">
      <c r="A155" s="145"/>
      <c r="B155" s="109" t="s">
        <v>272</v>
      </c>
      <c r="C155" s="109" t="s">
        <v>307</v>
      </c>
      <c r="D155" s="110" t="s">
        <v>2</v>
      </c>
      <c r="E155" s="111" t="s">
        <v>19</v>
      </c>
      <c r="F155" s="110" t="s">
        <v>24</v>
      </c>
      <c r="G155" s="110" t="s">
        <v>270</v>
      </c>
      <c r="H155" s="112" t="s">
        <v>26</v>
      </c>
      <c r="I155" s="113" t="s">
        <v>10</v>
      </c>
      <c r="J155" s="113" t="s">
        <v>271</v>
      </c>
      <c r="K155" s="113" t="s">
        <v>27</v>
      </c>
      <c r="L155" s="113" t="s">
        <v>11</v>
      </c>
      <c r="M155" s="113"/>
      <c r="N155" s="113"/>
      <c r="O155" s="31"/>
      <c r="P155" s="137" t="s">
        <v>25</v>
      </c>
      <c r="Q155" s="137"/>
      <c r="R155" s="137"/>
      <c r="S155" s="137"/>
      <c r="T155" s="137"/>
      <c r="U155" s="137"/>
      <c r="V155" s="137"/>
      <c r="W155" s="137"/>
      <c r="X155" s="137"/>
      <c r="Y155" s="137"/>
      <c r="Z155" s="137"/>
      <c r="AA155" s="137"/>
    </row>
    <row r="156" spans="1:27" ht="25.5" x14ac:dyDescent="0.4">
      <c r="A156" s="146"/>
      <c r="B156" s="114" t="s">
        <v>272</v>
      </c>
      <c r="C156" s="114" t="s">
        <v>308</v>
      </c>
      <c r="D156" s="115" t="s">
        <v>2</v>
      </c>
      <c r="E156" s="116" t="s">
        <v>29</v>
      </c>
      <c r="F156" s="115" t="s">
        <v>62</v>
      </c>
      <c r="G156" s="115" t="s">
        <v>270</v>
      </c>
      <c r="H156" s="117" t="s">
        <v>26</v>
      </c>
      <c r="I156" s="118" t="s">
        <v>10</v>
      </c>
      <c r="J156" s="118" t="s">
        <v>271</v>
      </c>
      <c r="K156" s="118" t="s">
        <v>27</v>
      </c>
      <c r="L156" s="118" t="s">
        <v>11</v>
      </c>
      <c r="M156" s="118"/>
      <c r="N156" s="118"/>
      <c r="O156" s="31"/>
      <c r="P156" s="137" t="s">
        <v>25</v>
      </c>
      <c r="Q156" s="137"/>
      <c r="R156" s="137"/>
      <c r="S156" s="137"/>
      <c r="T156" s="137"/>
      <c r="U156" s="137"/>
      <c r="V156" s="137"/>
      <c r="W156" s="137"/>
      <c r="X156" s="137"/>
      <c r="Y156" s="137"/>
      <c r="Z156" s="137"/>
      <c r="AA156" s="137"/>
    </row>
    <row r="157" spans="1:27" ht="25.5" x14ac:dyDescent="0.4">
      <c r="A157" s="144">
        <f>A122+1</f>
        <v>30</v>
      </c>
      <c r="B157" s="125" t="s">
        <v>34</v>
      </c>
      <c r="C157" s="125" t="s">
        <v>309</v>
      </c>
      <c r="D157" s="126" t="s">
        <v>2</v>
      </c>
      <c r="E157" s="127" t="s">
        <v>17</v>
      </c>
      <c r="F157" s="126" t="s">
        <v>28</v>
      </c>
      <c r="G157" s="126" t="s">
        <v>63</v>
      </c>
      <c r="H157" s="124" t="s">
        <v>26</v>
      </c>
      <c r="I157" s="128" t="s">
        <v>10</v>
      </c>
      <c r="J157" s="128" t="s">
        <v>271</v>
      </c>
      <c r="K157" s="128" t="s">
        <v>27</v>
      </c>
      <c r="L157" s="128" t="s">
        <v>11</v>
      </c>
      <c r="M157" s="128"/>
      <c r="N157" s="128"/>
      <c r="O157" s="31"/>
      <c r="P157" s="137" t="s">
        <v>25</v>
      </c>
      <c r="Q157" s="137"/>
      <c r="R157" s="137"/>
      <c r="S157" s="137"/>
      <c r="T157" s="137"/>
      <c r="U157" s="137"/>
      <c r="V157" s="137"/>
      <c r="W157" s="137"/>
      <c r="X157" s="137"/>
      <c r="Y157" s="137"/>
      <c r="Z157" s="137"/>
      <c r="AA157" s="137"/>
    </row>
    <row r="158" spans="1:27" ht="25.5" x14ac:dyDescent="0.4">
      <c r="A158" s="145"/>
      <c r="B158" s="109" t="s">
        <v>2</v>
      </c>
      <c r="C158" s="109" t="s">
        <v>310</v>
      </c>
      <c r="D158" s="110" t="s">
        <v>2</v>
      </c>
      <c r="E158" s="111" t="s">
        <v>15</v>
      </c>
      <c r="F158" s="110" t="s">
        <v>183</v>
      </c>
      <c r="G158" s="110" t="s">
        <v>311</v>
      </c>
      <c r="H158" s="112" t="s">
        <v>26</v>
      </c>
      <c r="I158" s="113" t="s">
        <v>10</v>
      </c>
      <c r="J158" s="113" t="s">
        <v>271</v>
      </c>
      <c r="K158" s="113" t="s">
        <v>27</v>
      </c>
      <c r="L158" s="113" t="s">
        <v>11</v>
      </c>
      <c r="M158" s="113"/>
      <c r="N158" s="113"/>
      <c r="O158" s="31"/>
      <c r="P158" s="137" t="s">
        <v>25</v>
      </c>
      <c r="Q158" s="137"/>
      <c r="R158" s="137"/>
      <c r="S158" s="137"/>
      <c r="T158" s="137"/>
      <c r="U158" s="137"/>
      <c r="V158" s="137"/>
      <c r="W158" s="137"/>
      <c r="X158" s="137"/>
      <c r="Y158" s="137"/>
      <c r="Z158" s="137"/>
      <c r="AA158" s="137"/>
    </row>
    <row r="159" spans="1:27" ht="25.5" x14ac:dyDescent="0.4">
      <c r="A159" s="145"/>
      <c r="B159" s="109" t="s">
        <v>2</v>
      </c>
      <c r="C159" s="109" t="s">
        <v>312</v>
      </c>
      <c r="D159" s="110" t="s">
        <v>2</v>
      </c>
      <c r="E159" s="111" t="s">
        <v>15</v>
      </c>
      <c r="F159" s="110" t="s">
        <v>35</v>
      </c>
      <c r="G159" s="110" t="s">
        <v>311</v>
      </c>
      <c r="H159" s="112" t="s">
        <v>26</v>
      </c>
      <c r="I159" s="113" t="s">
        <v>10</v>
      </c>
      <c r="J159" s="113" t="s">
        <v>271</v>
      </c>
      <c r="K159" s="113" t="s">
        <v>27</v>
      </c>
      <c r="L159" s="113" t="s">
        <v>11</v>
      </c>
      <c r="M159" s="113"/>
      <c r="N159" s="113"/>
      <c r="O159" s="31"/>
      <c r="P159" s="137" t="s">
        <v>25</v>
      </c>
      <c r="Q159" s="137"/>
      <c r="R159" s="137"/>
      <c r="S159" s="137"/>
      <c r="T159" s="137"/>
      <c r="U159" s="137"/>
      <c r="V159" s="137"/>
      <c r="W159" s="137"/>
      <c r="X159" s="137"/>
      <c r="Y159" s="137"/>
      <c r="Z159" s="137"/>
      <c r="AA159" s="137"/>
    </row>
    <row r="160" spans="1:27" ht="25.5" x14ac:dyDescent="0.4">
      <c r="A160" s="145"/>
      <c r="B160" s="109" t="s">
        <v>2</v>
      </c>
      <c r="C160" s="109" t="s">
        <v>313</v>
      </c>
      <c r="D160" s="110" t="s">
        <v>2</v>
      </c>
      <c r="E160" s="111" t="s">
        <v>15</v>
      </c>
      <c r="F160" s="110" t="s">
        <v>64</v>
      </c>
      <c r="G160" s="110" t="s">
        <v>311</v>
      </c>
      <c r="H160" s="112" t="s">
        <v>26</v>
      </c>
      <c r="I160" s="113" t="s">
        <v>10</v>
      </c>
      <c r="J160" s="113" t="s">
        <v>271</v>
      </c>
      <c r="K160" s="113" t="s">
        <v>27</v>
      </c>
      <c r="L160" s="113" t="s">
        <v>11</v>
      </c>
      <c r="M160" s="113"/>
      <c r="N160" s="113"/>
      <c r="O160" s="31"/>
      <c r="P160" s="137" t="s">
        <v>25</v>
      </c>
      <c r="Q160" s="137"/>
      <c r="R160" s="137"/>
      <c r="S160" s="137"/>
      <c r="T160" s="137"/>
      <c r="U160" s="137"/>
      <c r="V160" s="137"/>
      <c r="W160" s="137"/>
      <c r="X160" s="137"/>
      <c r="Y160" s="137"/>
      <c r="Z160" s="137"/>
      <c r="AA160" s="137"/>
    </row>
    <row r="161" spans="1:27" ht="25.5" x14ac:dyDescent="0.4">
      <c r="A161" s="145"/>
      <c r="B161" s="109" t="s">
        <v>2</v>
      </c>
      <c r="C161" s="109" t="s">
        <v>314</v>
      </c>
      <c r="D161" s="110" t="s">
        <v>2</v>
      </c>
      <c r="E161" s="111" t="s">
        <v>15</v>
      </c>
      <c r="F161" s="110" t="s">
        <v>36</v>
      </c>
      <c r="G161" s="110" t="s">
        <v>311</v>
      </c>
      <c r="H161" s="112" t="s">
        <v>26</v>
      </c>
      <c r="I161" s="113" t="s">
        <v>10</v>
      </c>
      <c r="J161" s="113" t="s">
        <v>271</v>
      </c>
      <c r="K161" s="113" t="s">
        <v>27</v>
      </c>
      <c r="L161" s="113" t="s">
        <v>11</v>
      </c>
      <c r="M161" s="113"/>
      <c r="N161" s="113"/>
      <c r="O161" s="31"/>
      <c r="P161" s="137" t="s">
        <v>25</v>
      </c>
      <c r="Q161" s="137"/>
      <c r="R161" s="137"/>
      <c r="S161" s="137"/>
      <c r="T161" s="137"/>
      <c r="U161" s="137"/>
      <c r="V161" s="137"/>
      <c r="W161" s="137"/>
      <c r="X161" s="137"/>
      <c r="Y161" s="137"/>
      <c r="Z161" s="137"/>
      <c r="AA161" s="137"/>
    </row>
    <row r="162" spans="1:27" ht="25.5" x14ac:dyDescent="0.4">
      <c r="A162" s="145"/>
      <c r="B162" s="109" t="s">
        <v>2</v>
      </c>
      <c r="C162" s="109" t="s">
        <v>315</v>
      </c>
      <c r="D162" s="110" t="s">
        <v>2</v>
      </c>
      <c r="E162" s="111" t="s">
        <v>15</v>
      </c>
      <c r="F162" s="110" t="s">
        <v>277</v>
      </c>
      <c r="G162" s="110" t="s">
        <v>311</v>
      </c>
      <c r="H162" s="112" t="s">
        <v>26</v>
      </c>
      <c r="I162" s="113" t="s">
        <v>10</v>
      </c>
      <c r="J162" s="113" t="s">
        <v>271</v>
      </c>
      <c r="K162" s="113" t="s">
        <v>27</v>
      </c>
      <c r="L162" s="113" t="s">
        <v>11</v>
      </c>
      <c r="M162" s="113"/>
      <c r="N162" s="113"/>
      <c r="O162" s="31"/>
      <c r="P162" s="137" t="s">
        <v>25</v>
      </c>
      <c r="Q162" s="137"/>
      <c r="R162" s="137"/>
      <c r="S162" s="137"/>
      <c r="T162" s="137"/>
      <c r="U162" s="137"/>
      <c r="V162" s="137"/>
      <c r="W162" s="137"/>
      <c r="X162" s="137"/>
      <c r="Y162" s="137"/>
      <c r="Z162" s="137"/>
      <c r="AA162" s="137"/>
    </row>
    <row r="163" spans="1:27" ht="25.5" x14ac:dyDescent="0.4">
      <c r="A163" s="145"/>
      <c r="B163" s="109" t="s">
        <v>2</v>
      </c>
      <c r="C163" s="109" t="s">
        <v>316</v>
      </c>
      <c r="D163" s="110" t="s">
        <v>2</v>
      </c>
      <c r="E163" s="111" t="s">
        <v>15</v>
      </c>
      <c r="F163" s="110" t="s">
        <v>37</v>
      </c>
      <c r="G163" s="110" t="s">
        <v>311</v>
      </c>
      <c r="H163" s="112" t="s">
        <v>26</v>
      </c>
      <c r="I163" s="113" t="s">
        <v>10</v>
      </c>
      <c r="J163" s="113" t="s">
        <v>271</v>
      </c>
      <c r="K163" s="113" t="s">
        <v>27</v>
      </c>
      <c r="L163" s="113" t="s">
        <v>11</v>
      </c>
      <c r="M163" s="113"/>
      <c r="N163" s="113"/>
      <c r="O163" s="31"/>
      <c r="P163" s="137" t="s">
        <v>25</v>
      </c>
      <c r="Q163" s="137"/>
      <c r="R163" s="137"/>
      <c r="S163" s="137"/>
      <c r="T163" s="137"/>
      <c r="U163" s="137"/>
      <c r="V163" s="137"/>
      <c r="W163" s="137"/>
      <c r="X163" s="137"/>
      <c r="Y163" s="137"/>
      <c r="Z163" s="137"/>
      <c r="AA163" s="137"/>
    </row>
    <row r="164" spans="1:27" ht="25.5" x14ac:dyDescent="0.4">
      <c r="A164" s="145"/>
      <c r="B164" s="109" t="s">
        <v>2</v>
      </c>
      <c r="C164" s="109" t="s">
        <v>317</v>
      </c>
      <c r="D164" s="110" t="s">
        <v>2</v>
      </c>
      <c r="E164" s="111" t="s">
        <v>15</v>
      </c>
      <c r="F164" s="110" t="s">
        <v>38</v>
      </c>
      <c r="G164" s="110" t="s">
        <v>311</v>
      </c>
      <c r="H164" s="112" t="s">
        <v>26</v>
      </c>
      <c r="I164" s="113" t="s">
        <v>10</v>
      </c>
      <c r="J164" s="113" t="s">
        <v>271</v>
      </c>
      <c r="K164" s="113" t="s">
        <v>27</v>
      </c>
      <c r="L164" s="113" t="s">
        <v>11</v>
      </c>
      <c r="M164" s="113"/>
      <c r="N164" s="113"/>
      <c r="O164" s="31"/>
      <c r="P164" s="137" t="s">
        <v>25</v>
      </c>
      <c r="Q164" s="137"/>
      <c r="R164" s="137"/>
      <c r="S164" s="137"/>
      <c r="T164" s="137"/>
      <c r="U164" s="137"/>
      <c r="V164" s="137"/>
      <c r="W164" s="137"/>
      <c r="X164" s="137"/>
      <c r="Y164" s="137"/>
      <c r="Z164" s="137"/>
      <c r="AA164" s="137"/>
    </row>
    <row r="165" spans="1:27" ht="25.5" x14ac:dyDescent="0.4">
      <c r="A165" s="145"/>
      <c r="B165" s="109" t="s">
        <v>2</v>
      </c>
      <c r="C165" s="109" t="s">
        <v>318</v>
      </c>
      <c r="D165" s="110" t="s">
        <v>2</v>
      </c>
      <c r="E165" s="111" t="s">
        <v>15</v>
      </c>
      <c r="F165" s="110" t="s">
        <v>39</v>
      </c>
      <c r="G165" s="110" t="s">
        <v>311</v>
      </c>
      <c r="H165" s="112" t="s">
        <v>26</v>
      </c>
      <c r="I165" s="113" t="s">
        <v>10</v>
      </c>
      <c r="J165" s="113" t="s">
        <v>271</v>
      </c>
      <c r="K165" s="113" t="s">
        <v>27</v>
      </c>
      <c r="L165" s="113" t="s">
        <v>11</v>
      </c>
      <c r="M165" s="113"/>
      <c r="N165" s="113"/>
      <c r="O165" s="21"/>
      <c r="P165" s="137" t="s">
        <v>25</v>
      </c>
      <c r="Q165" s="137"/>
      <c r="R165" s="137"/>
      <c r="S165" s="137"/>
      <c r="T165" s="137"/>
      <c r="U165" s="137"/>
      <c r="V165" s="137"/>
      <c r="W165" s="137"/>
      <c r="X165" s="137"/>
      <c r="Y165" s="137"/>
      <c r="Z165" s="137"/>
      <c r="AA165" s="137"/>
    </row>
    <row r="166" spans="1:27" ht="25.5" x14ac:dyDescent="0.4">
      <c r="A166" s="145"/>
      <c r="B166" s="109" t="s">
        <v>2</v>
      </c>
      <c r="C166" s="109" t="s">
        <v>319</v>
      </c>
      <c r="D166" s="110" t="s">
        <v>2</v>
      </c>
      <c r="E166" s="111" t="s">
        <v>15</v>
      </c>
      <c r="F166" s="110" t="s">
        <v>40</v>
      </c>
      <c r="G166" s="110" t="s">
        <v>311</v>
      </c>
      <c r="H166" s="112" t="s">
        <v>26</v>
      </c>
      <c r="I166" s="113" t="s">
        <v>10</v>
      </c>
      <c r="J166" s="113" t="s">
        <v>271</v>
      </c>
      <c r="K166" s="113" t="s">
        <v>27</v>
      </c>
      <c r="L166" s="113" t="s">
        <v>11</v>
      </c>
      <c r="M166" s="113"/>
      <c r="N166" s="113"/>
      <c r="O166" s="21"/>
      <c r="P166" s="137" t="s">
        <v>25</v>
      </c>
      <c r="Q166" s="137"/>
      <c r="R166" s="137"/>
      <c r="S166" s="137"/>
      <c r="T166" s="137"/>
      <c r="U166" s="137"/>
      <c r="V166" s="137"/>
      <c r="W166" s="137"/>
      <c r="X166" s="137"/>
      <c r="Y166" s="137"/>
      <c r="Z166" s="137"/>
      <c r="AA166" s="137"/>
    </row>
    <row r="167" spans="1:27" ht="25.5" x14ac:dyDescent="0.4">
      <c r="A167" s="145"/>
      <c r="B167" s="109" t="s">
        <v>2</v>
      </c>
      <c r="C167" s="109" t="s">
        <v>320</v>
      </c>
      <c r="D167" s="110" t="s">
        <v>2</v>
      </c>
      <c r="E167" s="111" t="s">
        <v>15</v>
      </c>
      <c r="F167" s="110" t="s">
        <v>41</v>
      </c>
      <c r="G167" s="110" t="s">
        <v>311</v>
      </c>
      <c r="H167" s="112" t="s">
        <v>26</v>
      </c>
      <c r="I167" s="113" t="s">
        <v>10</v>
      </c>
      <c r="J167" s="113" t="s">
        <v>271</v>
      </c>
      <c r="K167" s="113" t="s">
        <v>27</v>
      </c>
      <c r="L167" s="113" t="s">
        <v>11</v>
      </c>
      <c r="M167" s="113"/>
      <c r="N167" s="113"/>
      <c r="O167" s="21"/>
      <c r="P167" s="137" t="s">
        <v>25</v>
      </c>
      <c r="Q167" s="137"/>
      <c r="R167" s="137"/>
      <c r="S167" s="137"/>
      <c r="T167" s="137"/>
      <c r="U167" s="137"/>
      <c r="V167" s="137"/>
      <c r="W167" s="137"/>
      <c r="X167" s="137"/>
      <c r="Y167" s="137"/>
      <c r="Z167" s="137"/>
      <c r="AA167" s="137"/>
    </row>
    <row r="168" spans="1:27" ht="25.5" x14ac:dyDescent="0.4">
      <c r="A168" s="145"/>
      <c r="B168" s="109" t="s">
        <v>2</v>
      </c>
      <c r="C168" s="109" t="s">
        <v>321</v>
      </c>
      <c r="D168" s="110" t="s">
        <v>2</v>
      </c>
      <c r="E168" s="111" t="s">
        <v>15</v>
      </c>
      <c r="F168" s="110" t="s">
        <v>30</v>
      </c>
      <c r="G168" s="110" t="s">
        <v>311</v>
      </c>
      <c r="H168" s="112" t="s">
        <v>26</v>
      </c>
      <c r="I168" s="113" t="s">
        <v>10</v>
      </c>
      <c r="J168" s="113" t="s">
        <v>271</v>
      </c>
      <c r="K168" s="113" t="s">
        <v>27</v>
      </c>
      <c r="L168" s="113" t="s">
        <v>11</v>
      </c>
      <c r="M168" s="113"/>
      <c r="N168" s="113"/>
      <c r="P168" s="137" t="s">
        <v>25</v>
      </c>
      <c r="Q168" s="137"/>
      <c r="R168" s="137"/>
      <c r="S168" s="137"/>
      <c r="T168" s="137"/>
      <c r="U168" s="137"/>
      <c r="V168" s="137"/>
      <c r="W168" s="137"/>
      <c r="X168" s="137"/>
      <c r="Y168" s="137"/>
      <c r="Z168" s="137"/>
      <c r="AA168" s="137"/>
    </row>
    <row r="169" spans="1:27" ht="25.5" x14ac:dyDescent="0.4">
      <c r="A169" s="145"/>
      <c r="B169" s="109" t="s">
        <v>2</v>
      </c>
      <c r="C169" s="109" t="s">
        <v>322</v>
      </c>
      <c r="D169" s="110" t="s">
        <v>2</v>
      </c>
      <c r="E169" s="111" t="s">
        <v>15</v>
      </c>
      <c r="F169" s="110" t="s">
        <v>42</v>
      </c>
      <c r="G169" s="110" t="s">
        <v>311</v>
      </c>
      <c r="H169" s="112" t="s">
        <v>26</v>
      </c>
      <c r="I169" s="113" t="s">
        <v>10</v>
      </c>
      <c r="J169" s="113" t="s">
        <v>271</v>
      </c>
      <c r="K169" s="113" t="s">
        <v>27</v>
      </c>
      <c r="L169" s="113" t="s">
        <v>11</v>
      </c>
      <c r="M169" s="113"/>
      <c r="N169" s="113"/>
      <c r="P169" s="137" t="s">
        <v>25</v>
      </c>
      <c r="Q169" s="137"/>
      <c r="R169" s="137"/>
      <c r="S169" s="137"/>
      <c r="T169" s="137"/>
      <c r="U169" s="137"/>
      <c r="V169" s="137"/>
      <c r="W169" s="137"/>
      <c r="X169" s="137"/>
      <c r="Y169" s="137"/>
      <c r="Z169" s="137"/>
      <c r="AA169" s="137"/>
    </row>
    <row r="170" spans="1:27" ht="25.5" x14ac:dyDescent="0.4">
      <c r="A170" s="145"/>
      <c r="B170" s="109" t="s">
        <v>2</v>
      </c>
      <c r="C170" s="109" t="s">
        <v>323</v>
      </c>
      <c r="D170" s="110" t="s">
        <v>2</v>
      </c>
      <c r="E170" s="111" t="s">
        <v>15</v>
      </c>
      <c r="F170" s="110" t="s">
        <v>43</v>
      </c>
      <c r="G170" s="110" t="s">
        <v>311</v>
      </c>
      <c r="H170" s="112" t="s">
        <v>26</v>
      </c>
      <c r="I170" s="113" t="s">
        <v>10</v>
      </c>
      <c r="J170" s="113" t="s">
        <v>271</v>
      </c>
      <c r="K170" s="113" t="s">
        <v>27</v>
      </c>
      <c r="L170" s="113" t="s">
        <v>11</v>
      </c>
      <c r="M170" s="113"/>
      <c r="N170" s="113"/>
      <c r="P170" s="137" t="s">
        <v>25</v>
      </c>
      <c r="Q170" s="137"/>
      <c r="R170" s="137"/>
      <c r="S170" s="137"/>
      <c r="T170" s="137"/>
      <c r="U170" s="137"/>
      <c r="V170" s="137"/>
      <c r="W170" s="137"/>
      <c r="X170" s="137"/>
      <c r="Y170" s="137"/>
      <c r="Z170" s="137"/>
      <c r="AA170" s="137"/>
    </row>
    <row r="171" spans="1:27" ht="25.5" x14ac:dyDescent="0.4">
      <c r="A171" s="145"/>
      <c r="B171" s="109" t="s">
        <v>2</v>
      </c>
      <c r="C171" s="109" t="s">
        <v>324</v>
      </c>
      <c r="D171" s="110" t="s">
        <v>2</v>
      </c>
      <c r="E171" s="111" t="s">
        <v>17</v>
      </c>
      <c r="F171" s="110" t="s">
        <v>20</v>
      </c>
      <c r="G171" s="110" t="s">
        <v>311</v>
      </c>
      <c r="H171" s="112" t="s">
        <v>26</v>
      </c>
      <c r="I171" s="113" t="s">
        <v>10</v>
      </c>
      <c r="J171" s="113" t="s">
        <v>271</v>
      </c>
      <c r="K171" s="113" t="s">
        <v>27</v>
      </c>
      <c r="L171" s="113" t="s">
        <v>11</v>
      </c>
      <c r="M171" s="113"/>
      <c r="N171" s="113"/>
      <c r="P171" s="137" t="s">
        <v>25</v>
      </c>
      <c r="Q171" s="137"/>
      <c r="R171" s="137"/>
      <c r="S171" s="137"/>
      <c r="T171" s="137"/>
      <c r="U171" s="137"/>
      <c r="V171" s="137"/>
      <c r="W171" s="137"/>
      <c r="X171" s="137"/>
      <c r="Y171" s="137"/>
      <c r="Z171" s="137"/>
      <c r="AA171" s="137"/>
    </row>
    <row r="172" spans="1:27" ht="25.5" x14ac:dyDescent="0.4">
      <c r="A172" s="145"/>
      <c r="B172" s="109" t="s">
        <v>2</v>
      </c>
      <c r="C172" s="109" t="s">
        <v>325</v>
      </c>
      <c r="D172" s="110" t="s">
        <v>2</v>
      </c>
      <c r="E172" s="111" t="s">
        <v>19</v>
      </c>
      <c r="F172" s="110" t="s">
        <v>65</v>
      </c>
      <c r="G172" s="110" t="s">
        <v>311</v>
      </c>
      <c r="H172" s="112" t="s">
        <v>26</v>
      </c>
      <c r="I172" s="113" t="s">
        <v>10</v>
      </c>
      <c r="J172" s="113" t="s">
        <v>271</v>
      </c>
      <c r="K172" s="113" t="s">
        <v>27</v>
      </c>
      <c r="L172" s="113" t="s">
        <v>11</v>
      </c>
      <c r="M172" s="113"/>
      <c r="N172" s="113"/>
      <c r="P172" s="137" t="s">
        <v>25</v>
      </c>
      <c r="Q172" s="137"/>
      <c r="R172" s="137"/>
      <c r="S172" s="137"/>
      <c r="T172" s="137"/>
      <c r="U172" s="137"/>
      <c r="V172" s="137"/>
      <c r="W172" s="137"/>
      <c r="X172" s="137"/>
      <c r="Y172" s="137"/>
      <c r="Z172" s="137"/>
      <c r="AA172" s="137"/>
    </row>
    <row r="173" spans="1:27" ht="25.5" x14ac:dyDescent="0.4">
      <c r="A173" s="145"/>
      <c r="B173" s="109" t="s">
        <v>2</v>
      </c>
      <c r="C173" s="109" t="s">
        <v>326</v>
      </c>
      <c r="D173" s="110" t="s">
        <v>2</v>
      </c>
      <c r="E173" s="111" t="s">
        <v>32</v>
      </c>
      <c r="F173" s="110" t="s">
        <v>66</v>
      </c>
      <c r="G173" s="110" t="s">
        <v>311</v>
      </c>
      <c r="H173" s="112" t="s">
        <v>26</v>
      </c>
      <c r="I173" s="113" t="s">
        <v>10</v>
      </c>
      <c r="J173" s="113" t="s">
        <v>271</v>
      </c>
      <c r="K173" s="113" t="s">
        <v>27</v>
      </c>
      <c r="L173" s="113" t="s">
        <v>11</v>
      </c>
      <c r="M173" s="113"/>
      <c r="N173" s="113"/>
      <c r="P173" s="137" t="s">
        <v>25</v>
      </c>
      <c r="Q173" s="137"/>
      <c r="R173" s="137"/>
      <c r="S173" s="137"/>
      <c r="T173" s="137"/>
      <c r="U173" s="137"/>
      <c r="V173" s="137"/>
      <c r="W173" s="137"/>
      <c r="X173" s="137"/>
      <c r="Y173" s="137"/>
      <c r="Z173" s="137"/>
      <c r="AA173" s="137"/>
    </row>
    <row r="174" spans="1:27" ht="25.5" x14ac:dyDescent="0.4">
      <c r="A174" s="145"/>
      <c r="B174" s="109" t="s">
        <v>2</v>
      </c>
      <c r="C174" s="109" t="s">
        <v>327</v>
      </c>
      <c r="D174" s="110" t="s">
        <v>2</v>
      </c>
      <c r="E174" s="111" t="s">
        <v>18</v>
      </c>
      <c r="F174" s="110" t="s">
        <v>22</v>
      </c>
      <c r="G174" s="110" t="s">
        <v>311</v>
      </c>
      <c r="H174" s="112" t="s">
        <v>26</v>
      </c>
      <c r="I174" s="113" t="s">
        <v>10</v>
      </c>
      <c r="J174" s="113" t="s">
        <v>271</v>
      </c>
      <c r="K174" s="113" t="s">
        <v>27</v>
      </c>
      <c r="L174" s="113" t="s">
        <v>11</v>
      </c>
      <c r="M174" s="113"/>
      <c r="N174" s="113"/>
      <c r="P174" s="137" t="s">
        <v>25</v>
      </c>
      <c r="Q174" s="137"/>
      <c r="R174" s="137"/>
      <c r="S174" s="137"/>
      <c r="T174" s="137"/>
      <c r="U174" s="137"/>
      <c r="V174" s="137"/>
      <c r="W174" s="137"/>
      <c r="X174" s="137"/>
      <c r="Y174" s="137"/>
      <c r="Z174" s="137"/>
      <c r="AA174" s="137"/>
    </row>
    <row r="175" spans="1:27" ht="25.5" x14ac:dyDescent="0.4">
      <c r="A175" s="145"/>
      <c r="B175" s="109" t="s">
        <v>2</v>
      </c>
      <c r="C175" s="109" t="s">
        <v>328</v>
      </c>
      <c r="D175" s="110" t="s">
        <v>2</v>
      </c>
      <c r="E175" s="111" t="s">
        <v>31</v>
      </c>
      <c r="F175" s="110" t="s">
        <v>44</v>
      </c>
      <c r="G175" s="110" t="s">
        <v>311</v>
      </c>
      <c r="H175" s="112" t="s">
        <v>26</v>
      </c>
      <c r="I175" s="113" t="s">
        <v>10</v>
      </c>
      <c r="J175" s="113" t="s">
        <v>271</v>
      </c>
      <c r="K175" s="113" t="s">
        <v>27</v>
      </c>
      <c r="L175" s="113" t="s">
        <v>11</v>
      </c>
      <c r="M175" s="113"/>
      <c r="N175" s="113"/>
      <c r="P175" s="137" t="s">
        <v>25</v>
      </c>
      <c r="Q175" s="137"/>
      <c r="R175" s="137"/>
      <c r="S175" s="137"/>
      <c r="T175" s="137"/>
      <c r="U175" s="137"/>
      <c r="V175" s="137"/>
      <c r="W175" s="137"/>
      <c r="X175" s="137"/>
      <c r="Y175" s="137"/>
      <c r="Z175" s="137"/>
      <c r="AA175" s="137"/>
    </row>
    <row r="176" spans="1:27" ht="25.5" x14ac:dyDescent="0.4">
      <c r="A176" s="145"/>
      <c r="B176" s="109" t="s">
        <v>2</v>
      </c>
      <c r="C176" s="109" t="s">
        <v>329</v>
      </c>
      <c r="D176" s="110" t="s">
        <v>2</v>
      </c>
      <c r="E176" s="111" t="s">
        <v>45</v>
      </c>
      <c r="F176" s="110" t="s">
        <v>46</v>
      </c>
      <c r="G176" s="110" t="s">
        <v>311</v>
      </c>
      <c r="H176" s="112" t="s">
        <v>26</v>
      </c>
      <c r="I176" s="113" t="s">
        <v>10</v>
      </c>
      <c r="J176" s="113" t="s">
        <v>271</v>
      </c>
      <c r="K176" s="113" t="s">
        <v>27</v>
      </c>
      <c r="L176" s="113" t="s">
        <v>11</v>
      </c>
      <c r="M176" s="113"/>
      <c r="N176" s="113"/>
      <c r="P176" s="137" t="s">
        <v>25</v>
      </c>
      <c r="Q176" s="137"/>
      <c r="R176" s="137"/>
      <c r="S176" s="137"/>
      <c r="T176" s="137"/>
      <c r="U176" s="137"/>
      <c r="V176" s="137"/>
      <c r="W176" s="137"/>
      <c r="X176" s="137"/>
      <c r="Y176" s="137"/>
      <c r="Z176" s="137"/>
      <c r="AA176" s="137"/>
    </row>
    <row r="177" spans="1:27" ht="25.5" x14ac:dyDescent="0.4">
      <c r="A177" s="145"/>
      <c r="B177" s="109" t="s">
        <v>2</v>
      </c>
      <c r="C177" s="109" t="s">
        <v>330</v>
      </c>
      <c r="D177" s="110" t="s">
        <v>2</v>
      </c>
      <c r="E177" s="111" t="s">
        <v>17</v>
      </c>
      <c r="F177" s="110" t="s">
        <v>47</v>
      </c>
      <c r="G177" s="110" t="s">
        <v>311</v>
      </c>
      <c r="H177" s="112" t="s">
        <v>26</v>
      </c>
      <c r="I177" s="113" t="s">
        <v>10</v>
      </c>
      <c r="J177" s="113" t="s">
        <v>271</v>
      </c>
      <c r="K177" s="113" t="s">
        <v>27</v>
      </c>
      <c r="L177" s="113" t="s">
        <v>11</v>
      </c>
      <c r="M177" s="113"/>
      <c r="N177" s="113"/>
      <c r="P177" s="137" t="s">
        <v>25</v>
      </c>
      <c r="Q177" s="137"/>
      <c r="R177" s="137"/>
      <c r="S177" s="137"/>
      <c r="T177" s="137"/>
      <c r="U177" s="137"/>
      <c r="V177" s="137"/>
      <c r="W177" s="137"/>
      <c r="X177" s="137"/>
      <c r="Y177" s="137"/>
      <c r="Z177" s="137"/>
      <c r="AA177" s="137"/>
    </row>
    <row r="178" spans="1:27" ht="25.5" x14ac:dyDescent="0.4">
      <c r="A178" s="145"/>
      <c r="B178" s="109" t="s">
        <v>2</v>
      </c>
      <c r="C178" s="109" t="s">
        <v>331</v>
      </c>
      <c r="D178" s="110" t="s">
        <v>2</v>
      </c>
      <c r="E178" s="111" t="s">
        <v>48</v>
      </c>
      <c r="F178" s="110" t="s">
        <v>49</v>
      </c>
      <c r="G178" s="110" t="s">
        <v>311</v>
      </c>
      <c r="H178" s="112" t="s">
        <v>26</v>
      </c>
      <c r="I178" s="113" t="s">
        <v>10</v>
      </c>
      <c r="J178" s="113" t="s">
        <v>271</v>
      </c>
      <c r="K178" s="113" t="s">
        <v>27</v>
      </c>
      <c r="L178" s="113" t="s">
        <v>11</v>
      </c>
      <c r="M178" s="113"/>
      <c r="N178" s="113"/>
      <c r="P178" s="137" t="s">
        <v>25</v>
      </c>
      <c r="Q178" s="137"/>
      <c r="R178" s="137"/>
      <c r="S178" s="137"/>
      <c r="T178" s="137"/>
      <c r="U178" s="137"/>
      <c r="V178" s="137"/>
      <c r="W178" s="137"/>
      <c r="X178" s="137"/>
      <c r="Y178" s="137"/>
      <c r="Z178" s="137"/>
      <c r="AA178" s="137"/>
    </row>
    <row r="179" spans="1:27" ht="25.5" x14ac:dyDescent="0.4">
      <c r="A179" s="145"/>
      <c r="B179" s="109" t="s">
        <v>2</v>
      </c>
      <c r="C179" s="109" t="s">
        <v>332</v>
      </c>
      <c r="D179" s="110" t="s">
        <v>2</v>
      </c>
      <c r="E179" s="111" t="s">
        <v>29</v>
      </c>
      <c r="F179" s="110" t="s">
        <v>50</v>
      </c>
      <c r="G179" s="110" t="s">
        <v>311</v>
      </c>
      <c r="H179" s="112" t="s">
        <v>26</v>
      </c>
      <c r="I179" s="113" t="s">
        <v>10</v>
      </c>
      <c r="J179" s="113" t="s">
        <v>271</v>
      </c>
      <c r="K179" s="113" t="s">
        <v>27</v>
      </c>
      <c r="L179" s="113" t="s">
        <v>11</v>
      </c>
      <c r="M179" s="113"/>
      <c r="N179" s="113"/>
      <c r="P179" s="137" t="s">
        <v>25</v>
      </c>
      <c r="Q179" s="137"/>
      <c r="R179" s="137"/>
      <c r="S179" s="137"/>
      <c r="T179" s="137"/>
      <c r="U179" s="137"/>
      <c r="V179" s="137"/>
      <c r="W179" s="137"/>
      <c r="X179" s="137"/>
      <c r="Y179" s="137"/>
      <c r="Z179" s="137"/>
      <c r="AA179" s="137"/>
    </row>
    <row r="180" spans="1:27" ht="25.5" x14ac:dyDescent="0.4">
      <c r="A180" s="145"/>
      <c r="B180" s="109" t="s">
        <v>2</v>
      </c>
      <c r="C180" s="109" t="s">
        <v>333</v>
      </c>
      <c r="D180" s="110" t="s">
        <v>2</v>
      </c>
      <c r="E180" s="111" t="s">
        <v>31</v>
      </c>
      <c r="F180" s="110" t="s">
        <v>51</v>
      </c>
      <c r="G180" s="110" t="s">
        <v>311</v>
      </c>
      <c r="H180" s="112" t="s">
        <v>26</v>
      </c>
      <c r="I180" s="113" t="s">
        <v>10</v>
      </c>
      <c r="J180" s="113" t="s">
        <v>271</v>
      </c>
      <c r="K180" s="113" t="s">
        <v>27</v>
      </c>
      <c r="L180" s="113" t="s">
        <v>11</v>
      </c>
      <c r="M180" s="113"/>
      <c r="N180" s="113"/>
      <c r="P180" s="137" t="s">
        <v>25</v>
      </c>
      <c r="Q180" s="137"/>
      <c r="R180" s="137"/>
      <c r="S180" s="137"/>
      <c r="T180" s="137"/>
      <c r="U180" s="137"/>
      <c r="V180" s="137"/>
      <c r="W180" s="137"/>
      <c r="X180" s="137"/>
      <c r="Y180" s="137"/>
      <c r="Z180" s="137"/>
      <c r="AA180" s="137"/>
    </row>
    <row r="181" spans="1:27" ht="25.5" x14ac:dyDescent="0.4">
      <c r="A181" s="145"/>
      <c r="B181" s="109" t="s">
        <v>2</v>
      </c>
      <c r="C181" s="109" t="s">
        <v>334</v>
      </c>
      <c r="D181" s="110" t="s">
        <v>2</v>
      </c>
      <c r="E181" s="111" t="s">
        <v>19</v>
      </c>
      <c r="F181" s="110" t="s">
        <v>52</v>
      </c>
      <c r="G181" s="110" t="s">
        <v>311</v>
      </c>
      <c r="H181" s="112" t="s">
        <v>26</v>
      </c>
      <c r="I181" s="113" t="s">
        <v>10</v>
      </c>
      <c r="J181" s="113" t="s">
        <v>271</v>
      </c>
      <c r="K181" s="113" t="s">
        <v>27</v>
      </c>
      <c r="L181" s="113" t="s">
        <v>11</v>
      </c>
      <c r="M181" s="113"/>
      <c r="N181" s="113"/>
      <c r="P181" s="137" t="s">
        <v>25</v>
      </c>
      <c r="Q181" s="137"/>
      <c r="R181" s="137"/>
      <c r="S181" s="137"/>
      <c r="T181" s="137"/>
      <c r="U181" s="137"/>
      <c r="V181" s="137"/>
      <c r="W181" s="137"/>
      <c r="X181" s="137"/>
      <c r="Y181" s="137"/>
      <c r="Z181" s="137"/>
      <c r="AA181" s="137"/>
    </row>
    <row r="182" spans="1:27" ht="25.5" x14ac:dyDescent="0.4">
      <c r="A182" s="145"/>
      <c r="B182" s="109" t="s">
        <v>2</v>
      </c>
      <c r="C182" s="109" t="s">
        <v>335</v>
      </c>
      <c r="D182" s="110" t="s">
        <v>2</v>
      </c>
      <c r="E182" s="111" t="s">
        <v>23</v>
      </c>
      <c r="F182" s="110" t="s">
        <v>233</v>
      </c>
      <c r="G182" s="110" t="s">
        <v>311</v>
      </c>
      <c r="H182" s="112" t="s">
        <v>26</v>
      </c>
      <c r="I182" s="113" t="s">
        <v>10</v>
      </c>
      <c r="J182" s="113" t="s">
        <v>271</v>
      </c>
      <c r="K182" s="113" t="s">
        <v>27</v>
      </c>
      <c r="L182" s="113" t="s">
        <v>11</v>
      </c>
      <c r="M182" s="113"/>
      <c r="N182" s="113"/>
      <c r="P182" s="137" t="s">
        <v>25</v>
      </c>
      <c r="Q182" s="137"/>
      <c r="R182" s="137"/>
      <c r="S182" s="137"/>
      <c r="T182" s="137"/>
      <c r="U182" s="137"/>
      <c r="V182" s="137"/>
      <c r="W182" s="137"/>
      <c r="X182" s="137"/>
      <c r="Y182" s="137"/>
      <c r="Z182" s="137"/>
      <c r="AA182" s="137"/>
    </row>
    <row r="183" spans="1:27" ht="25.5" x14ac:dyDescent="0.4">
      <c r="A183" s="145"/>
      <c r="B183" s="109" t="s">
        <v>2</v>
      </c>
      <c r="C183" s="109" t="s">
        <v>336</v>
      </c>
      <c r="D183" s="110" t="s">
        <v>2</v>
      </c>
      <c r="E183" s="111" t="s">
        <v>45</v>
      </c>
      <c r="F183" s="110" t="s">
        <v>216</v>
      </c>
      <c r="G183" s="110" t="s">
        <v>311</v>
      </c>
      <c r="H183" s="112" t="s">
        <v>26</v>
      </c>
      <c r="I183" s="113" t="s">
        <v>10</v>
      </c>
      <c r="J183" s="113" t="s">
        <v>271</v>
      </c>
      <c r="K183" s="113" t="s">
        <v>27</v>
      </c>
      <c r="L183" s="113" t="s">
        <v>11</v>
      </c>
      <c r="M183" s="113"/>
      <c r="N183" s="113"/>
      <c r="P183" s="137" t="s">
        <v>25</v>
      </c>
      <c r="Q183" s="137"/>
      <c r="R183" s="137"/>
      <c r="S183" s="137"/>
      <c r="T183" s="137"/>
      <c r="U183" s="137"/>
      <c r="V183" s="137"/>
      <c r="W183" s="137"/>
      <c r="X183" s="137"/>
      <c r="Y183" s="137"/>
      <c r="Z183" s="137"/>
      <c r="AA183" s="137"/>
    </row>
    <row r="184" spans="1:27" ht="25.5" x14ac:dyDescent="0.4">
      <c r="A184" s="145"/>
      <c r="B184" s="109" t="s">
        <v>2</v>
      </c>
      <c r="C184" s="109" t="s">
        <v>337</v>
      </c>
      <c r="D184" s="110" t="s">
        <v>2</v>
      </c>
      <c r="E184" s="111" t="s">
        <v>54</v>
      </c>
      <c r="F184" s="110" t="s">
        <v>55</v>
      </c>
      <c r="G184" s="110" t="s">
        <v>311</v>
      </c>
      <c r="H184" s="112" t="s">
        <v>26</v>
      </c>
      <c r="I184" s="113" t="s">
        <v>10</v>
      </c>
      <c r="J184" s="113" t="s">
        <v>271</v>
      </c>
      <c r="K184" s="113" t="s">
        <v>27</v>
      </c>
      <c r="L184" s="113" t="s">
        <v>11</v>
      </c>
      <c r="M184" s="113"/>
      <c r="N184" s="113"/>
      <c r="P184" s="137" t="s">
        <v>25</v>
      </c>
      <c r="Q184" s="137"/>
      <c r="R184" s="137"/>
      <c r="S184" s="137"/>
      <c r="T184" s="137"/>
      <c r="U184" s="137"/>
      <c r="V184" s="137"/>
      <c r="W184" s="137"/>
      <c r="X184" s="137"/>
      <c r="Y184" s="137"/>
      <c r="Z184" s="137"/>
      <c r="AA184" s="137"/>
    </row>
    <row r="185" spans="1:27" ht="25.5" x14ac:dyDescent="0.4">
      <c r="A185" s="145"/>
      <c r="B185" s="109" t="s">
        <v>2</v>
      </c>
      <c r="C185" s="109" t="s">
        <v>338</v>
      </c>
      <c r="D185" s="110" t="s">
        <v>2</v>
      </c>
      <c r="E185" s="111" t="s">
        <v>17</v>
      </c>
      <c r="F185" s="110" t="s">
        <v>33</v>
      </c>
      <c r="G185" s="110" t="s">
        <v>311</v>
      </c>
      <c r="H185" s="112" t="s">
        <v>26</v>
      </c>
      <c r="I185" s="113" t="s">
        <v>10</v>
      </c>
      <c r="J185" s="113" t="s">
        <v>271</v>
      </c>
      <c r="K185" s="113" t="s">
        <v>27</v>
      </c>
      <c r="L185" s="113" t="s">
        <v>11</v>
      </c>
      <c r="M185" s="113"/>
      <c r="N185" s="113"/>
      <c r="P185" s="137" t="s">
        <v>25</v>
      </c>
      <c r="Q185" s="137"/>
      <c r="R185" s="137"/>
      <c r="S185" s="137"/>
      <c r="T185" s="137"/>
      <c r="U185" s="137"/>
      <c r="V185" s="137"/>
      <c r="W185" s="137"/>
      <c r="X185" s="137"/>
      <c r="Y185" s="137"/>
      <c r="Z185" s="137"/>
      <c r="AA185" s="137"/>
    </row>
    <row r="186" spans="1:27" ht="25.5" x14ac:dyDescent="0.4">
      <c r="A186" s="145"/>
      <c r="B186" s="109" t="s">
        <v>2</v>
      </c>
      <c r="C186" s="109" t="s">
        <v>339</v>
      </c>
      <c r="D186" s="110" t="s">
        <v>2</v>
      </c>
      <c r="E186" s="111" t="s">
        <v>17</v>
      </c>
      <c r="F186" s="110" t="s">
        <v>56</v>
      </c>
      <c r="G186" s="110" t="s">
        <v>311</v>
      </c>
      <c r="H186" s="112" t="s">
        <v>26</v>
      </c>
      <c r="I186" s="113" t="s">
        <v>10</v>
      </c>
      <c r="J186" s="113" t="s">
        <v>271</v>
      </c>
      <c r="K186" s="113" t="s">
        <v>27</v>
      </c>
      <c r="L186" s="113" t="s">
        <v>11</v>
      </c>
      <c r="M186" s="113"/>
      <c r="N186" s="113"/>
      <c r="P186" s="137" t="s">
        <v>25</v>
      </c>
      <c r="Q186" s="137"/>
      <c r="R186" s="137"/>
      <c r="S186" s="137"/>
      <c r="T186" s="137"/>
      <c r="U186" s="137"/>
      <c r="V186" s="137"/>
      <c r="W186" s="137"/>
      <c r="X186" s="137"/>
      <c r="Y186" s="137"/>
      <c r="Z186" s="137"/>
      <c r="AA186" s="137"/>
    </row>
    <row r="187" spans="1:27" ht="25.5" x14ac:dyDescent="0.4">
      <c r="A187" s="145"/>
      <c r="B187" s="109" t="s">
        <v>2</v>
      </c>
      <c r="C187" s="109" t="s">
        <v>340</v>
      </c>
      <c r="D187" s="110" t="s">
        <v>2</v>
      </c>
      <c r="E187" s="111" t="s">
        <v>57</v>
      </c>
      <c r="F187" s="110" t="s">
        <v>58</v>
      </c>
      <c r="G187" s="110" t="s">
        <v>311</v>
      </c>
      <c r="H187" s="112" t="s">
        <v>26</v>
      </c>
      <c r="I187" s="113" t="s">
        <v>10</v>
      </c>
      <c r="J187" s="113" t="s">
        <v>271</v>
      </c>
      <c r="K187" s="113" t="s">
        <v>27</v>
      </c>
      <c r="L187" s="113" t="s">
        <v>11</v>
      </c>
      <c r="M187" s="113"/>
      <c r="N187" s="113"/>
      <c r="P187" s="137" t="s">
        <v>25</v>
      </c>
      <c r="Q187" s="137"/>
      <c r="R187" s="137"/>
      <c r="S187" s="137"/>
      <c r="T187" s="137"/>
      <c r="U187" s="137"/>
      <c r="V187" s="137"/>
      <c r="W187" s="137"/>
      <c r="X187" s="137"/>
      <c r="Y187" s="137"/>
      <c r="Z187" s="137"/>
      <c r="AA187" s="137"/>
    </row>
    <row r="188" spans="1:27" ht="25.5" x14ac:dyDescent="0.4">
      <c r="A188" s="145"/>
      <c r="B188" s="109" t="s">
        <v>2</v>
      </c>
      <c r="C188" s="109" t="s">
        <v>341</v>
      </c>
      <c r="D188" s="110" t="s">
        <v>2</v>
      </c>
      <c r="E188" s="111" t="s">
        <v>23</v>
      </c>
      <c r="F188" s="110" t="s">
        <v>60</v>
      </c>
      <c r="G188" s="110" t="s">
        <v>311</v>
      </c>
      <c r="H188" s="112" t="s">
        <v>26</v>
      </c>
      <c r="I188" s="113" t="s">
        <v>10</v>
      </c>
      <c r="J188" s="113" t="s">
        <v>271</v>
      </c>
      <c r="K188" s="113" t="s">
        <v>27</v>
      </c>
      <c r="L188" s="113" t="s">
        <v>11</v>
      </c>
      <c r="M188" s="113"/>
      <c r="N188" s="113"/>
      <c r="P188" s="137" t="s">
        <v>25</v>
      </c>
      <c r="Q188" s="137"/>
      <c r="R188" s="137"/>
      <c r="S188" s="137"/>
      <c r="T188" s="137"/>
      <c r="U188" s="137"/>
      <c r="V188" s="137"/>
      <c r="W188" s="137"/>
      <c r="X188" s="137"/>
      <c r="Y188" s="137"/>
      <c r="Z188" s="137"/>
      <c r="AA188" s="137"/>
    </row>
    <row r="189" spans="1:27" ht="25.5" x14ac:dyDescent="0.4">
      <c r="A189" s="145"/>
      <c r="B189" s="109" t="s">
        <v>2</v>
      </c>
      <c r="C189" s="109" t="s">
        <v>342</v>
      </c>
      <c r="D189" s="110" t="s">
        <v>2</v>
      </c>
      <c r="E189" s="111" t="s">
        <v>21</v>
      </c>
      <c r="F189" s="110" t="s">
        <v>67</v>
      </c>
      <c r="G189" s="110" t="s">
        <v>311</v>
      </c>
      <c r="H189" s="112" t="s">
        <v>26</v>
      </c>
      <c r="I189" s="113" t="s">
        <v>10</v>
      </c>
      <c r="J189" s="113" t="s">
        <v>271</v>
      </c>
      <c r="K189" s="113" t="s">
        <v>27</v>
      </c>
      <c r="L189" s="113" t="s">
        <v>11</v>
      </c>
      <c r="M189" s="113"/>
      <c r="N189" s="113"/>
      <c r="P189" s="137" t="s">
        <v>25</v>
      </c>
      <c r="Q189" s="137"/>
      <c r="R189" s="137"/>
      <c r="S189" s="137"/>
      <c r="T189" s="137"/>
      <c r="U189" s="137"/>
      <c r="V189" s="137"/>
      <c r="W189" s="137"/>
      <c r="X189" s="137"/>
      <c r="Y189" s="137"/>
      <c r="Z189" s="137"/>
      <c r="AA189" s="137"/>
    </row>
    <row r="190" spans="1:27" ht="25.5" x14ac:dyDescent="0.4">
      <c r="A190" s="145"/>
      <c r="B190" s="109" t="s">
        <v>2</v>
      </c>
      <c r="C190" s="109" t="s">
        <v>343</v>
      </c>
      <c r="D190" s="110" t="s">
        <v>2</v>
      </c>
      <c r="E190" s="111" t="s">
        <v>21</v>
      </c>
      <c r="F190" s="110" t="s">
        <v>344</v>
      </c>
      <c r="G190" s="110" t="s">
        <v>311</v>
      </c>
      <c r="H190" s="112" t="s">
        <v>26</v>
      </c>
      <c r="I190" s="113" t="s">
        <v>10</v>
      </c>
      <c r="J190" s="113" t="s">
        <v>271</v>
      </c>
      <c r="K190" s="113" t="s">
        <v>27</v>
      </c>
      <c r="L190" s="113" t="s">
        <v>11</v>
      </c>
      <c r="M190" s="113"/>
      <c r="N190" s="113"/>
      <c r="P190" s="137" t="s">
        <v>25</v>
      </c>
      <c r="Q190" s="137"/>
      <c r="R190" s="137"/>
      <c r="S190" s="137"/>
      <c r="T190" s="137"/>
      <c r="U190" s="137"/>
      <c r="V190" s="137"/>
      <c r="W190" s="137"/>
      <c r="X190" s="137"/>
      <c r="Y190" s="137"/>
      <c r="Z190" s="137"/>
      <c r="AA190" s="137"/>
    </row>
    <row r="191" spans="1:27" ht="25.5" x14ac:dyDescent="0.4">
      <c r="A191" s="145"/>
      <c r="B191" s="109" t="s">
        <v>2</v>
      </c>
      <c r="C191" s="109" t="s">
        <v>345</v>
      </c>
      <c r="D191" s="110" t="s">
        <v>2</v>
      </c>
      <c r="E191" s="111" t="s">
        <v>16</v>
      </c>
      <c r="F191" s="110" t="s">
        <v>61</v>
      </c>
      <c r="G191" s="110" t="s">
        <v>311</v>
      </c>
      <c r="H191" s="112" t="s">
        <v>26</v>
      </c>
      <c r="I191" s="113" t="s">
        <v>10</v>
      </c>
      <c r="J191" s="113" t="s">
        <v>271</v>
      </c>
      <c r="K191" s="113" t="s">
        <v>27</v>
      </c>
      <c r="L191" s="113" t="s">
        <v>11</v>
      </c>
      <c r="M191" s="113"/>
      <c r="N191" s="113"/>
      <c r="P191" s="137" t="s">
        <v>25</v>
      </c>
      <c r="Q191" s="137"/>
      <c r="R191" s="137"/>
      <c r="S191" s="137"/>
      <c r="T191" s="137"/>
      <c r="U191" s="137"/>
      <c r="V191" s="137"/>
      <c r="W191" s="137"/>
      <c r="X191" s="137"/>
      <c r="Y191" s="137"/>
      <c r="Z191" s="137"/>
      <c r="AA191" s="137"/>
    </row>
    <row r="192" spans="1:27" ht="25.5" x14ac:dyDescent="0.4">
      <c r="A192" s="145"/>
      <c r="B192" s="109" t="s">
        <v>2</v>
      </c>
      <c r="C192" s="109" t="s">
        <v>346</v>
      </c>
      <c r="D192" s="110" t="s">
        <v>2</v>
      </c>
      <c r="E192" s="111" t="s">
        <v>19</v>
      </c>
      <c r="F192" s="110" t="s">
        <v>24</v>
      </c>
      <c r="G192" s="110" t="s">
        <v>311</v>
      </c>
      <c r="H192" s="112" t="s">
        <v>26</v>
      </c>
      <c r="I192" s="113" t="s">
        <v>10</v>
      </c>
      <c r="J192" s="113" t="s">
        <v>271</v>
      </c>
      <c r="K192" s="113" t="s">
        <v>27</v>
      </c>
      <c r="L192" s="113" t="s">
        <v>11</v>
      </c>
      <c r="M192" s="113"/>
      <c r="N192" s="113"/>
      <c r="P192" s="137" t="s">
        <v>25</v>
      </c>
      <c r="Q192" s="137"/>
      <c r="R192" s="137"/>
      <c r="S192" s="137"/>
      <c r="T192" s="137"/>
      <c r="U192" s="137"/>
      <c r="V192" s="137"/>
      <c r="W192" s="137"/>
      <c r="X192" s="137"/>
      <c r="Y192" s="137"/>
      <c r="Z192" s="137"/>
      <c r="AA192" s="137"/>
    </row>
    <row r="193" spans="1:27" ht="25.5" x14ac:dyDescent="0.4">
      <c r="A193" s="146"/>
      <c r="B193" s="114" t="s">
        <v>2</v>
      </c>
      <c r="C193" s="114" t="s">
        <v>347</v>
      </c>
      <c r="D193" s="115" t="s">
        <v>2</v>
      </c>
      <c r="E193" s="116" t="s">
        <v>29</v>
      </c>
      <c r="F193" s="115" t="s">
        <v>62</v>
      </c>
      <c r="G193" s="115" t="s">
        <v>311</v>
      </c>
      <c r="H193" s="117" t="s">
        <v>26</v>
      </c>
      <c r="I193" s="118" t="s">
        <v>10</v>
      </c>
      <c r="J193" s="118" t="s">
        <v>271</v>
      </c>
      <c r="K193" s="118" t="s">
        <v>27</v>
      </c>
      <c r="L193" s="118" t="s">
        <v>11</v>
      </c>
      <c r="M193" s="118"/>
      <c r="N193" s="118"/>
      <c r="P193" s="137" t="s">
        <v>25</v>
      </c>
      <c r="Q193" s="137"/>
      <c r="R193" s="137"/>
      <c r="S193" s="137"/>
      <c r="T193" s="137"/>
      <c r="U193" s="137"/>
      <c r="V193" s="137"/>
      <c r="W193" s="137"/>
      <c r="X193" s="137"/>
      <c r="Y193" s="137"/>
      <c r="Z193" s="137"/>
      <c r="AA193" s="137"/>
    </row>
    <row r="194" spans="1:27" ht="25.5" x14ac:dyDescent="0.4">
      <c r="A194" s="119">
        <f>A157+1</f>
        <v>31</v>
      </c>
      <c r="B194" s="120" t="s">
        <v>2</v>
      </c>
      <c r="C194" s="120" t="s">
        <v>348</v>
      </c>
      <c r="D194" s="121" t="s">
        <v>2</v>
      </c>
      <c r="E194" s="122" t="s">
        <v>15</v>
      </c>
      <c r="F194" s="121" t="s">
        <v>36</v>
      </c>
      <c r="G194" s="121" t="s">
        <v>349</v>
      </c>
      <c r="H194" s="119" t="s">
        <v>81</v>
      </c>
      <c r="I194" s="123" t="s">
        <v>10</v>
      </c>
      <c r="J194" s="123" t="s">
        <v>69</v>
      </c>
      <c r="K194" s="123" t="s">
        <v>148</v>
      </c>
      <c r="L194" s="123" t="s">
        <v>11</v>
      </c>
      <c r="M194" s="123"/>
      <c r="N194" s="123"/>
      <c r="P194" s="137" t="s">
        <v>25</v>
      </c>
      <c r="Q194" s="137"/>
      <c r="R194" s="137"/>
      <c r="S194" s="137"/>
      <c r="T194" s="137"/>
      <c r="U194" s="137"/>
      <c r="V194" s="137"/>
      <c r="W194" s="137"/>
      <c r="X194" s="137"/>
      <c r="Y194" s="137"/>
      <c r="Z194" s="137"/>
      <c r="AA194" s="137"/>
    </row>
    <row r="195" spans="1:27" ht="25.5" x14ac:dyDescent="0.4">
      <c r="A195" s="119">
        <f>A194+1</f>
        <v>32</v>
      </c>
      <c r="B195" s="120" t="s">
        <v>2</v>
      </c>
      <c r="C195" s="120" t="s">
        <v>350</v>
      </c>
      <c r="D195" s="121" t="s">
        <v>2</v>
      </c>
      <c r="E195" s="122" t="s">
        <v>21</v>
      </c>
      <c r="F195" s="121" t="s">
        <v>344</v>
      </c>
      <c r="G195" s="121" t="s">
        <v>351</v>
      </c>
      <c r="H195" s="119" t="s">
        <v>81</v>
      </c>
      <c r="I195" s="123" t="s">
        <v>10</v>
      </c>
      <c r="J195" s="123" t="s">
        <v>69</v>
      </c>
      <c r="K195" s="123" t="s">
        <v>148</v>
      </c>
      <c r="L195" s="123" t="s">
        <v>11</v>
      </c>
      <c r="M195" s="123"/>
      <c r="N195" s="123"/>
      <c r="P195" s="137" t="s">
        <v>25</v>
      </c>
      <c r="Q195" s="137"/>
      <c r="R195" s="137"/>
      <c r="S195" s="137"/>
      <c r="T195" s="137"/>
      <c r="U195" s="137"/>
      <c r="V195" s="137"/>
      <c r="W195" s="137"/>
      <c r="X195" s="137"/>
      <c r="Y195" s="137"/>
      <c r="Z195" s="137"/>
      <c r="AA195" s="137"/>
    </row>
    <row r="196" spans="1:27" ht="25.5" x14ac:dyDescent="0.4">
      <c r="A196" s="144">
        <f>A195+1</f>
        <v>33</v>
      </c>
      <c r="B196" s="125" t="s">
        <v>2</v>
      </c>
      <c r="C196" s="125" t="s">
        <v>411</v>
      </c>
      <c r="D196" s="126" t="s">
        <v>2</v>
      </c>
      <c r="E196" s="127" t="s">
        <v>23</v>
      </c>
      <c r="F196" s="126" t="s">
        <v>60</v>
      </c>
      <c r="G196" s="126" t="s">
        <v>352</v>
      </c>
      <c r="H196" s="124" t="s">
        <v>81</v>
      </c>
      <c r="I196" s="128" t="s">
        <v>10</v>
      </c>
      <c r="J196" s="128" t="s">
        <v>69</v>
      </c>
      <c r="K196" s="128" t="s">
        <v>82</v>
      </c>
      <c r="L196" s="128" t="s">
        <v>11</v>
      </c>
      <c r="M196" s="128"/>
      <c r="N196" s="128"/>
      <c r="P196" s="137" t="s">
        <v>25</v>
      </c>
      <c r="Q196" s="137"/>
      <c r="R196" s="137"/>
      <c r="S196" s="137"/>
      <c r="T196" s="137"/>
      <c r="U196" s="137"/>
      <c r="V196" s="137"/>
      <c r="W196" s="137"/>
      <c r="X196" s="137"/>
      <c r="Y196" s="137"/>
      <c r="Z196" s="137"/>
      <c r="AA196" s="137"/>
    </row>
    <row r="197" spans="1:27" ht="25.5" x14ac:dyDescent="0.4">
      <c r="A197" s="145"/>
      <c r="B197" s="109" t="s">
        <v>2</v>
      </c>
      <c r="C197" s="109" t="s">
        <v>353</v>
      </c>
      <c r="D197" s="110" t="s">
        <v>2</v>
      </c>
      <c r="E197" s="111" t="s">
        <v>15</v>
      </c>
      <c r="F197" s="110" t="s">
        <v>41</v>
      </c>
      <c r="G197" s="110" t="s">
        <v>352</v>
      </c>
      <c r="H197" s="112" t="s">
        <v>81</v>
      </c>
      <c r="I197" s="113" t="s">
        <v>10</v>
      </c>
      <c r="J197" s="113" t="s">
        <v>69</v>
      </c>
      <c r="K197" s="113" t="s">
        <v>82</v>
      </c>
      <c r="L197" s="113" t="s">
        <v>11</v>
      </c>
      <c r="M197" s="113"/>
      <c r="N197" s="113"/>
      <c r="P197" s="137" t="s">
        <v>25</v>
      </c>
      <c r="Q197" s="137"/>
      <c r="R197" s="137"/>
      <c r="S197" s="137"/>
      <c r="T197" s="137"/>
      <c r="U197" s="137"/>
      <c r="V197" s="137"/>
      <c r="W197" s="137"/>
      <c r="X197" s="137"/>
      <c r="Y197" s="137"/>
      <c r="Z197" s="137"/>
      <c r="AA197" s="137"/>
    </row>
    <row r="198" spans="1:27" ht="25.5" x14ac:dyDescent="0.4">
      <c r="A198" s="146"/>
      <c r="B198" s="114" t="s">
        <v>2</v>
      </c>
      <c r="C198" s="114" t="s">
        <v>354</v>
      </c>
      <c r="D198" s="115" t="s">
        <v>2</v>
      </c>
      <c r="E198" s="116" t="s">
        <v>15</v>
      </c>
      <c r="F198" s="115" t="s">
        <v>224</v>
      </c>
      <c r="G198" s="115" t="s">
        <v>352</v>
      </c>
      <c r="H198" s="117" t="s">
        <v>81</v>
      </c>
      <c r="I198" s="118" t="s">
        <v>10</v>
      </c>
      <c r="J198" s="118" t="s">
        <v>69</v>
      </c>
      <c r="K198" s="118" t="s">
        <v>82</v>
      </c>
      <c r="L198" s="118" t="s">
        <v>11</v>
      </c>
      <c r="M198" s="118"/>
      <c r="N198" s="118"/>
      <c r="P198" s="137" t="s">
        <v>25</v>
      </c>
      <c r="Q198" s="137"/>
      <c r="R198" s="137"/>
      <c r="S198" s="137"/>
      <c r="T198" s="137"/>
      <c r="U198" s="137"/>
      <c r="V198" s="137"/>
      <c r="W198" s="137"/>
      <c r="X198" s="137"/>
      <c r="Y198" s="137"/>
      <c r="Z198" s="137"/>
      <c r="AA198" s="137"/>
    </row>
    <row r="199" spans="1:27" ht="25.5" x14ac:dyDescent="0.4">
      <c r="A199" s="144">
        <f>A196+1</f>
        <v>34</v>
      </c>
      <c r="B199" s="125" t="s">
        <v>2</v>
      </c>
      <c r="C199" s="125" t="s">
        <v>355</v>
      </c>
      <c r="D199" s="126" t="s">
        <v>2</v>
      </c>
      <c r="E199" s="127" t="s">
        <v>15</v>
      </c>
      <c r="F199" s="126" t="s">
        <v>36</v>
      </c>
      <c r="G199" s="126" t="s">
        <v>356</v>
      </c>
      <c r="H199" s="124" t="s">
        <v>357</v>
      </c>
      <c r="I199" s="128" t="s">
        <v>10</v>
      </c>
      <c r="J199" s="128" t="s">
        <v>69</v>
      </c>
      <c r="K199" s="128" t="s">
        <v>158</v>
      </c>
      <c r="L199" s="128" t="s">
        <v>11</v>
      </c>
      <c r="M199" s="128"/>
      <c r="N199" s="128"/>
      <c r="P199" s="137" t="s">
        <v>25</v>
      </c>
      <c r="Q199" s="137"/>
      <c r="R199" s="137"/>
      <c r="S199" s="137"/>
      <c r="T199" s="137"/>
      <c r="U199" s="137"/>
      <c r="V199" s="137"/>
      <c r="W199" s="137"/>
      <c r="X199" s="137"/>
      <c r="Y199" s="137"/>
      <c r="Z199" s="137"/>
      <c r="AA199" s="137"/>
    </row>
    <row r="200" spans="1:27" ht="25.5" x14ac:dyDescent="0.4">
      <c r="A200" s="145"/>
      <c r="B200" s="109" t="s">
        <v>2</v>
      </c>
      <c r="C200" s="109" t="s">
        <v>358</v>
      </c>
      <c r="D200" s="110" t="s">
        <v>2</v>
      </c>
      <c r="E200" s="111" t="s">
        <v>31</v>
      </c>
      <c r="F200" s="110" t="s">
        <v>51</v>
      </c>
      <c r="G200" s="110" t="s">
        <v>359</v>
      </c>
      <c r="H200" s="112" t="s">
        <v>357</v>
      </c>
      <c r="I200" s="113" t="s">
        <v>10</v>
      </c>
      <c r="J200" s="113" t="s">
        <v>69</v>
      </c>
      <c r="K200" s="113" t="s">
        <v>158</v>
      </c>
      <c r="L200" s="113" t="s">
        <v>11</v>
      </c>
      <c r="M200" s="113"/>
      <c r="N200" s="113"/>
      <c r="P200" s="137" t="s">
        <v>25</v>
      </c>
      <c r="Q200" s="137"/>
      <c r="R200" s="137"/>
      <c r="S200" s="137"/>
      <c r="T200" s="137"/>
      <c r="U200" s="137"/>
      <c r="V200" s="137"/>
      <c r="W200" s="137"/>
      <c r="X200" s="137"/>
      <c r="Y200" s="137"/>
      <c r="Z200" s="137"/>
      <c r="AA200" s="137"/>
    </row>
    <row r="201" spans="1:27" ht="25.5" x14ac:dyDescent="0.4">
      <c r="A201" s="146"/>
      <c r="B201" s="114" t="s">
        <v>2</v>
      </c>
      <c r="C201" s="114" t="s">
        <v>360</v>
      </c>
      <c r="D201" s="115" t="s">
        <v>2</v>
      </c>
      <c r="E201" s="116" t="s">
        <v>15</v>
      </c>
      <c r="F201" s="115" t="s">
        <v>35</v>
      </c>
      <c r="G201" s="115" t="s">
        <v>361</v>
      </c>
      <c r="H201" s="117" t="s">
        <v>357</v>
      </c>
      <c r="I201" s="118" t="s">
        <v>10</v>
      </c>
      <c r="J201" s="118" t="s">
        <v>69</v>
      </c>
      <c r="K201" s="118" t="s">
        <v>158</v>
      </c>
      <c r="L201" s="118" t="s">
        <v>11</v>
      </c>
      <c r="M201" s="118"/>
      <c r="N201" s="118"/>
      <c r="P201" s="137" t="s">
        <v>25</v>
      </c>
      <c r="Q201" s="137"/>
      <c r="R201" s="137"/>
      <c r="S201" s="137"/>
      <c r="T201" s="137"/>
      <c r="U201" s="137"/>
      <c r="V201" s="137"/>
      <c r="W201" s="137"/>
      <c r="X201" s="137"/>
      <c r="Y201" s="137"/>
      <c r="Z201" s="137"/>
      <c r="AA201" s="137"/>
    </row>
    <row r="202" spans="1:27" x14ac:dyDescent="0.4">
      <c r="A202" s="129">
        <v>35</v>
      </c>
      <c r="B202" s="130" t="s">
        <v>2</v>
      </c>
      <c r="C202" s="104" t="s">
        <v>412</v>
      </c>
      <c r="D202" s="60" t="s">
        <v>2</v>
      </c>
      <c r="E202" s="131" t="s">
        <v>18</v>
      </c>
      <c r="F202" s="60" t="s">
        <v>74</v>
      </c>
      <c r="G202" s="47" t="s">
        <v>75</v>
      </c>
      <c r="H202" s="53" t="s">
        <v>251</v>
      </c>
      <c r="I202" s="54" t="s">
        <v>10</v>
      </c>
      <c r="J202" s="132" t="s">
        <v>69</v>
      </c>
      <c r="K202" s="133">
        <v>11</v>
      </c>
      <c r="L202" s="55" t="s">
        <v>11</v>
      </c>
      <c r="M202" s="49"/>
      <c r="N202" s="50"/>
      <c r="P202" s="137" t="s">
        <v>25</v>
      </c>
      <c r="Q202" s="137"/>
      <c r="R202" s="137"/>
      <c r="S202" s="137"/>
      <c r="T202" s="137"/>
      <c r="U202" s="137"/>
      <c r="V202" s="137"/>
      <c r="W202" s="137"/>
      <c r="X202" s="137"/>
      <c r="Y202" s="137"/>
      <c r="Z202" s="137"/>
      <c r="AA202" s="137"/>
    </row>
    <row r="203" spans="1:27" x14ac:dyDescent="0.4">
      <c r="A203" s="119">
        <v>36</v>
      </c>
      <c r="B203" s="130" t="s">
        <v>2</v>
      </c>
      <c r="C203" s="130" t="s">
        <v>413</v>
      </c>
      <c r="D203" s="56" t="s">
        <v>2</v>
      </c>
      <c r="E203" s="62" t="s">
        <v>17</v>
      </c>
      <c r="F203" s="61" t="s">
        <v>20</v>
      </c>
      <c r="G203" s="60" t="s">
        <v>414</v>
      </c>
      <c r="H203" s="57" t="s">
        <v>357</v>
      </c>
      <c r="I203" s="58" t="s">
        <v>10</v>
      </c>
      <c r="J203" s="134">
        <v>7</v>
      </c>
      <c r="K203" s="135">
        <v>10</v>
      </c>
      <c r="L203" s="59" t="s">
        <v>11</v>
      </c>
      <c r="M203" s="123"/>
      <c r="N203" s="123"/>
      <c r="P203" s="137" t="s">
        <v>25</v>
      </c>
      <c r="Q203" s="137"/>
      <c r="R203" s="137"/>
      <c r="S203" s="137"/>
      <c r="T203" s="137"/>
      <c r="U203" s="137"/>
      <c r="V203" s="137"/>
      <c r="W203" s="137"/>
      <c r="X203" s="137"/>
      <c r="Y203" s="137"/>
      <c r="Z203" s="137"/>
      <c r="AA203" s="137"/>
    </row>
    <row r="204" spans="1:27" ht="51" x14ac:dyDescent="0.4">
      <c r="A204" s="129">
        <v>37</v>
      </c>
      <c r="B204" s="130" t="s">
        <v>2</v>
      </c>
      <c r="C204" s="130" t="s">
        <v>415</v>
      </c>
      <c r="D204" s="60" t="s">
        <v>416</v>
      </c>
      <c r="E204" s="52" t="s">
        <v>21</v>
      </c>
      <c r="F204" s="60" t="s">
        <v>67</v>
      </c>
      <c r="G204" s="60" t="s">
        <v>417</v>
      </c>
      <c r="H204" s="45" t="s">
        <v>81</v>
      </c>
      <c r="I204" s="55" t="s">
        <v>10</v>
      </c>
      <c r="J204" s="55" t="s">
        <v>69</v>
      </c>
      <c r="K204" s="46" t="s">
        <v>82</v>
      </c>
      <c r="L204" s="46" t="s">
        <v>11</v>
      </c>
      <c r="M204" s="55"/>
      <c r="N204" s="55"/>
      <c r="P204" s="137" t="s">
        <v>25</v>
      </c>
      <c r="Q204" s="137"/>
      <c r="R204" s="137"/>
      <c r="S204" s="137"/>
      <c r="T204" s="137"/>
      <c r="U204" s="137"/>
      <c r="V204" s="137"/>
      <c r="W204" s="137"/>
      <c r="X204" s="137"/>
      <c r="Y204" s="137"/>
      <c r="Z204" s="137"/>
      <c r="AA204" s="137"/>
    </row>
    <row r="205" spans="1:27" ht="51" x14ac:dyDescent="0.4">
      <c r="A205" s="119">
        <v>38</v>
      </c>
      <c r="B205" s="130" t="s">
        <v>2</v>
      </c>
      <c r="C205" s="130" t="s">
        <v>418</v>
      </c>
      <c r="D205" s="60" t="s">
        <v>416</v>
      </c>
      <c r="E205" s="52" t="s">
        <v>21</v>
      </c>
      <c r="F205" s="60" t="s">
        <v>67</v>
      </c>
      <c r="G205" s="60" t="s">
        <v>419</v>
      </c>
      <c r="H205" s="45" t="s">
        <v>81</v>
      </c>
      <c r="I205" s="55" t="s">
        <v>10</v>
      </c>
      <c r="J205" s="55" t="s">
        <v>69</v>
      </c>
      <c r="K205" s="46" t="s">
        <v>82</v>
      </c>
      <c r="L205" s="46" t="s">
        <v>11</v>
      </c>
      <c r="M205" s="55"/>
      <c r="N205" s="55"/>
      <c r="P205" s="137" t="s">
        <v>25</v>
      </c>
      <c r="Q205" s="137"/>
      <c r="R205" s="137"/>
      <c r="S205" s="137"/>
      <c r="T205" s="137"/>
      <c r="U205" s="137"/>
      <c r="V205" s="137"/>
      <c r="W205" s="137"/>
      <c r="X205" s="137"/>
      <c r="Y205" s="137"/>
      <c r="Z205" s="137"/>
      <c r="AA205" s="137"/>
    </row>
    <row r="206" spans="1:27" x14ac:dyDescent="0.4">
      <c r="A206" s="119">
        <v>39</v>
      </c>
      <c r="B206" s="130" t="s">
        <v>420</v>
      </c>
      <c r="C206" s="130" t="s">
        <v>421</v>
      </c>
      <c r="D206" s="60" t="s">
        <v>420</v>
      </c>
      <c r="E206" s="52" t="s">
        <v>17</v>
      </c>
      <c r="F206" s="60" t="s">
        <v>20</v>
      </c>
      <c r="G206" s="60" t="s">
        <v>422</v>
      </c>
      <c r="H206" s="53" t="s">
        <v>157</v>
      </c>
      <c r="I206" s="55" t="s">
        <v>10</v>
      </c>
      <c r="J206" s="55" t="s">
        <v>69</v>
      </c>
      <c r="K206" s="55" t="s">
        <v>169</v>
      </c>
      <c r="L206" s="55" t="s">
        <v>11</v>
      </c>
      <c r="M206" s="55"/>
      <c r="N206" s="55"/>
      <c r="P206" s="137" t="s">
        <v>25</v>
      </c>
      <c r="Q206" s="137"/>
      <c r="R206" s="137"/>
      <c r="S206" s="137"/>
      <c r="T206" s="137"/>
      <c r="U206" s="137"/>
      <c r="V206" s="137"/>
      <c r="W206" s="137"/>
      <c r="X206" s="137"/>
      <c r="Y206" s="137"/>
      <c r="Z206" s="137"/>
      <c r="AA206" s="137"/>
    </row>
    <row r="207" spans="1:27" x14ac:dyDescent="0.4">
      <c r="A207" s="119">
        <v>40</v>
      </c>
      <c r="B207" s="130" t="s">
        <v>420</v>
      </c>
      <c r="C207" s="130" t="s">
        <v>444</v>
      </c>
      <c r="D207" s="60" t="s">
        <v>420</v>
      </c>
      <c r="E207" s="52" t="s">
        <v>17</v>
      </c>
      <c r="F207" s="60" t="s">
        <v>20</v>
      </c>
      <c r="G207" s="60" t="s">
        <v>423</v>
      </c>
      <c r="H207" s="53" t="s">
        <v>157</v>
      </c>
      <c r="I207" s="55" t="s">
        <v>10</v>
      </c>
      <c r="J207" s="55" t="s">
        <v>69</v>
      </c>
      <c r="K207" s="55" t="s">
        <v>169</v>
      </c>
      <c r="L207" s="55" t="s">
        <v>11</v>
      </c>
      <c r="M207" s="55"/>
      <c r="N207" s="55"/>
      <c r="P207" s="137" t="s">
        <v>25</v>
      </c>
      <c r="Q207" s="137"/>
      <c r="R207" s="137"/>
      <c r="S207" s="137"/>
      <c r="T207" s="137"/>
      <c r="U207" s="137"/>
      <c r="V207" s="137"/>
      <c r="W207" s="137"/>
      <c r="X207" s="137"/>
      <c r="Y207" s="137"/>
      <c r="Z207" s="137"/>
      <c r="AA207" s="137"/>
    </row>
    <row r="208" spans="1:27" x14ac:dyDescent="0.4">
      <c r="A208" s="136">
        <v>41</v>
      </c>
      <c r="B208" s="130" t="s">
        <v>445</v>
      </c>
      <c r="C208" s="130" t="s">
        <v>424</v>
      </c>
      <c r="D208" s="60" t="s">
        <v>445</v>
      </c>
      <c r="E208" s="52" t="s">
        <v>54</v>
      </c>
      <c r="F208" s="60" t="s">
        <v>425</v>
      </c>
      <c r="G208" s="60" t="s">
        <v>426</v>
      </c>
      <c r="H208" s="53" t="s">
        <v>157</v>
      </c>
      <c r="I208" s="55" t="s">
        <v>10</v>
      </c>
      <c r="J208" s="55" t="s">
        <v>69</v>
      </c>
      <c r="K208" s="55" t="s">
        <v>207</v>
      </c>
      <c r="L208" s="55" t="s">
        <v>427</v>
      </c>
      <c r="M208" s="55"/>
      <c r="N208" s="55"/>
      <c r="P208" s="137" t="s">
        <v>25</v>
      </c>
      <c r="Q208" s="138"/>
      <c r="R208" s="138"/>
      <c r="S208" s="138"/>
      <c r="T208" s="138"/>
      <c r="U208" s="138"/>
      <c r="V208" s="138"/>
      <c r="W208" s="138"/>
      <c r="X208" s="138"/>
      <c r="Y208" s="138"/>
      <c r="Z208" s="138"/>
      <c r="AA208" s="138"/>
    </row>
    <row r="209" spans="1:27" ht="25.5" x14ac:dyDescent="0.4">
      <c r="A209" s="136">
        <v>42</v>
      </c>
      <c r="B209" s="130" t="s">
        <v>428</v>
      </c>
      <c r="C209" s="130" t="s">
        <v>429</v>
      </c>
      <c r="D209" s="60" t="s">
        <v>420</v>
      </c>
      <c r="E209" s="52" t="s">
        <v>17</v>
      </c>
      <c r="F209" s="60" t="s">
        <v>20</v>
      </c>
      <c r="G209" s="60" t="s">
        <v>430</v>
      </c>
      <c r="H209" s="44" t="s">
        <v>251</v>
      </c>
      <c r="I209" s="55" t="s">
        <v>10</v>
      </c>
      <c r="J209" s="55" t="s">
        <v>69</v>
      </c>
      <c r="K209" s="55" t="s">
        <v>446</v>
      </c>
      <c r="L209" s="55" t="s">
        <v>11</v>
      </c>
      <c r="M209" s="55"/>
      <c r="N209" s="55"/>
      <c r="P209" s="137" t="s">
        <v>25</v>
      </c>
      <c r="Q209" s="138"/>
      <c r="R209" s="138"/>
      <c r="S209" s="138"/>
      <c r="T209" s="138"/>
      <c r="U209" s="138"/>
      <c r="V209" s="138"/>
      <c r="W209" s="138"/>
      <c r="X209" s="138"/>
      <c r="Y209" s="138"/>
      <c r="Z209" s="138"/>
      <c r="AA209" s="138"/>
    </row>
    <row r="210" spans="1:27" x14ac:dyDescent="0.4">
      <c r="A210" s="119">
        <v>43</v>
      </c>
      <c r="B210" s="130" t="s">
        <v>2</v>
      </c>
      <c r="C210" s="130" t="s">
        <v>447</v>
      </c>
      <c r="D210" s="60" t="s">
        <v>2</v>
      </c>
      <c r="E210" s="52" t="s">
        <v>45</v>
      </c>
      <c r="F210" s="60" t="s">
        <v>448</v>
      </c>
      <c r="G210" s="60" t="s">
        <v>407</v>
      </c>
      <c r="H210" s="53" t="s">
        <v>157</v>
      </c>
      <c r="I210" s="55" t="s">
        <v>10</v>
      </c>
      <c r="J210" s="55" t="s">
        <v>69</v>
      </c>
      <c r="K210" s="55" t="s">
        <v>158</v>
      </c>
      <c r="L210" s="55" t="s">
        <v>11</v>
      </c>
      <c r="M210" s="55"/>
      <c r="N210" s="55"/>
      <c r="P210" s="137" t="s">
        <v>25</v>
      </c>
      <c r="Q210" s="137"/>
      <c r="R210" s="137"/>
      <c r="S210" s="137"/>
      <c r="T210" s="137"/>
      <c r="U210" s="137"/>
      <c r="V210" s="137"/>
      <c r="W210" s="137"/>
      <c r="X210" s="137"/>
      <c r="Y210" s="137"/>
      <c r="Z210" s="137"/>
      <c r="AA210" s="137"/>
    </row>
    <row r="211" spans="1:27" ht="38.25" x14ac:dyDescent="0.4">
      <c r="A211" s="119">
        <v>44</v>
      </c>
      <c r="B211" s="130" t="s">
        <v>428</v>
      </c>
      <c r="C211" s="130" t="s">
        <v>449</v>
      </c>
      <c r="D211" s="60" t="s">
        <v>431</v>
      </c>
      <c r="E211" s="52" t="s">
        <v>29</v>
      </c>
      <c r="F211" s="60" t="s">
        <v>450</v>
      </c>
      <c r="G211" s="60" t="s">
        <v>451</v>
      </c>
      <c r="H211" s="53" t="s">
        <v>432</v>
      </c>
      <c r="I211" s="55" t="s">
        <v>10</v>
      </c>
      <c r="J211" s="55" t="s">
        <v>69</v>
      </c>
      <c r="K211" s="55" t="s">
        <v>433</v>
      </c>
      <c r="L211" s="55" t="s">
        <v>11</v>
      </c>
      <c r="M211" s="123"/>
      <c r="N211" s="123"/>
      <c r="P211" s="137" t="s">
        <v>25</v>
      </c>
      <c r="Q211" s="137"/>
      <c r="R211" s="137"/>
      <c r="S211" s="137"/>
      <c r="T211" s="137"/>
      <c r="U211" s="137"/>
      <c r="V211" s="137"/>
      <c r="W211" s="137"/>
      <c r="X211" s="137"/>
      <c r="Y211" s="137"/>
      <c r="Z211" s="137"/>
      <c r="AA211" s="137"/>
    </row>
  </sheetData>
  <sheetProtection formatCells="0" selectLockedCells="1" autoFilter="0" selectUnlockedCells="1"/>
  <autoFilter ref="A8:AA211" xr:uid="{BC419240-23E8-4426-A34E-E7053C1CDA36}"/>
  <mergeCells count="34">
    <mergeCell ref="I6:N7"/>
    <mergeCell ref="B10:B12"/>
    <mergeCell ref="A10:A12"/>
    <mergeCell ref="A13:A14"/>
    <mergeCell ref="A60:A66"/>
    <mergeCell ref="A28:A43"/>
    <mergeCell ref="A44:A50"/>
    <mergeCell ref="A51:A52"/>
    <mergeCell ref="A55:A59"/>
    <mergeCell ref="A68:A79"/>
    <mergeCell ref="A80:A86"/>
    <mergeCell ref="P6:AA6"/>
    <mergeCell ref="A1:N1"/>
    <mergeCell ref="A6:A7"/>
    <mergeCell ref="B6:B7"/>
    <mergeCell ref="C6:C7"/>
    <mergeCell ref="D6:D7"/>
    <mergeCell ref="E6:F6"/>
    <mergeCell ref="G6:G7"/>
    <mergeCell ref="A2:N2"/>
    <mergeCell ref="A3:N3"/>
    <mergeCell ref="A4:N4"/>
    <mergeCell ref="A5:N5"/>
    <mergeCell ref="H6:H7"/>
    <mergeCell ref="A15:A27"/>
    <mergeCell ref="A87:A89"/>
    <mergeCell ref="A90:A96"/>
    <mergeCell ref="A97:A100"/>
    <mergeCell ref="A104:A113"/>
    <mergeCell ref="A199:A201"/>
    <mergeCell ref="A122:A156"/>
    <mergeCell ref="A157:A193"/>
    <mergeCell ref="A196:A198"/>
    <mergeCell ref="A116:A117"/>
  </mergeCells>
  <phoneticPr fontId="1"/>
  <conditionalFormatting sqref="B9:N9">
    <cfRule type="expression" dxfId="29" priority="28">
      <formula>$S9="未執行"</formula>
    </cfRule>
    <cfRule type="expression" dxfId="28" priority="29">
      <formula>OR($S9="公表終了",$S9="執行済")</formula>
    </cfRule>
    <cfRule type="expression" dxfId="27" priority="30">
      <formula>$S9="新規追加"</formula>
    </cfRule>
  </conditionalFormatting>
  <conditionalFormatting sqref="B13:N14 B15:J27 B28:N203 L15:N27">
    <cfRule type="expression" dxfId="26" priority="17">
      <formula>$S13="未執行"</formula>
    </cfRule>
  </conditionalFormatting>
  <conditionalFormatting sqref="B13:N14 B15:J27 L15:N27 B28:N203">
    <cfRule type="expression" dxfId="25" priority="18">
      <formula>OR($S13="公表終了",$S13="執行済")</formula>
    </cfRule>
    <cfRule type="expression" dxfId="24" priority="19">
      <formula>$S13="新規追加"</formula>
    </cfRule>
  </conditionalFormatting>
  <conditionalFormatting sqref="B204:N211">
    <cfRule type="expression" dxfId="23" priority="4">
      <formula>$S204="未執行"</formula>
    </cfRule>
    <cfRule type="expression" dxfId="22" priority="5">
      <formula>OR($S204="公表終了",$S204="執行済")</formula>
    </cfRule>
    <cfRule type="expression" dxfId="21" priority="6">
      <formula>$S204="新規追加"</formula>
    </cfRule>
  </conditionalFormatting>
  <conditionalFormatting sqref="C10:C12">
    <cfRule type="expression" dxfId="20" priority="20">
      <formula>$S10="未執行"</formula>
    </cfRule>
    <cfRule type="expression" dxfId="19" priority="21">
      <formula>OR($S10="公表終了",$S10="執行済")</formula>
    </cfRule>
    <cfRule type="expression" dxfId="18" priority="22">
      <formula>$S10="新規追加"</formula>
    </cfRule>
  </conditionalFormatting>
  <conditionalFormatting sqref="D9">
    <cfRule type="expression" dxfId="17" priority="27">
      <formula>AND($C9&lt;&gt;"",$D9="")</formula>
    </cfRule>
  </conditionalFormatting>
  <conditionalFormatting sqref="D13:D108">
    <cfRule type="expression" dxfId="16" priority="16">
      <formula>AND($C13&lt;&gt;"",$D13="")</formula>
    </cfRule>
  </conditionalFormatting>
  <conditionalFormatting sqref="D202:D203">
    <cfRule type="expression" dxfId="15" priority="11">
      <formula>AND($C202&lt;&gt;"",$D202="")</formula>
    </cfRule>
  </conditionalFormatting>
  <conditionalFormatting sqref="E9">
    <cfRule type="expression" dxfId="14" priority="26">
      <formula>AND($C9&lt;&gt;"",$E9="")</formula>
    </cfRule>
  </conditionalFormatting>
  <conditionalFormatting sqref="E13:E108">
    <cfRule type="expression" dxfId="13" priority="15">
      <formula>AND($C13&lt;&gt;"",$E13="")</formula>
    </cfRule>
  </conditionalFormatting>
  <conditionalFormatting sqref="E202">
    <cfRule type="expression" dxfId="12" priority="10">
      <formula>AND($C202&lt;&gt;"",$E202="")</formula>
    </cfRule>
  </conditionalFormatting>
  <conditionalFormatting sqref="F9">
    <cfRule type="expression" dxfId="11" priority="25">
      <formula>AND($C9&lt;&gt;"",$F9="")</formula>
    </cfRule>
  </conditionalFormatting>
  <conditionalFormatting sqref="F13:F108">
    <cfRule type="expression" dxfId="10" priority="14">
      <formula>AND($C13&lt;&gt;"",$F13="")</formula>
    </cfRule>
  </conditionalFormatting>
  <conditionalFormatting sqref="F202">
    <cfRule type="expression" dxfId="9" priority="9">
      <formula>AND($C202&lt;&gt;"",$F202="")</formula>
    </cfRule>
  </conditionalFormatting>
  <conditionalFormatting sqref="G9">
    <cfRule type="expression" dxfId="8" priority="24">
      <formula>AND($C9&lt;&gt;"",$G9="")</formula>
    </cfRule>
  </conditionalFormatting>
  <conditionalFormatting sqref="G13:G108">
    <cfRule type="expression" dxfId="7" priority="13">
      <formula>AND($C13&lt;&gt;"",$G13="")</formula>
    </cfRule>
  </conditionalFormatting>
  <conditionalFormatting sqref="G202">
    <cfRule type="expression" dxfId="6" priority="8">
      <formula>AND($C202&lt;&gt;"",$G202="")</formula>
    </cfRule>
  </conditionalFormatting>
  <conditionalFormatting sqref="H9">
    <cfRule type="expression" dxfId="5" priority="23">
      <formula>AND($C9&lt;&gt;"",$H9="")</formula>
    </cfRule>
  </conditionalFormatting>
  <conditionalFormatting sqref="H13:H108">
    <cfRule type="expression" dxfId="4" priority="12">
      <formula>AND($C13&lt;&gt;"",$H13="")</formula>
    </cfRule>
  </conditionalFormatting>
  <conditionalFormatting sqref="H202:H203">
    <cfRule type="expression" dxfId="3" priority="7">
      <formula>AND($C202&lt;&gt;"",$H202="")</formula>
    </cfRule>
  </conditionalFormatting>
  <conditionalFormatting sqref="K15:K27">
    <cfRule type="expression" dxfId="2" priority="1">
      <formula>$T15="未執行"</formula>
    </cfRule>
    <cfRule type="expression" dxfId="1" priority="2">
      <formula>OR($T15="公表終了",$T15="執行済")</formula>
    </cfRule>
    <cfRule type="expression" dxfId="0" priority="3">
      <formula>$T15="新規追加"</formula>
    </cfRule>
  </conditionalFormatting>
  <dataValidations count="13">
    <dataValidation type="list" allowBlank="1" showInputMessage="1" showErrorMessage="1" sqref="K10:K12 M10:M12" xr:uid="{0B5D63FB-2564-463A-B049-76AE7B205312}">
      <formula1>$K$495:$K$506</formula1>
    </dataValidation>
    <dataValidation type="list" allowBlank="1" showInputMessage="1" showErrorMessage="1" sqref="J10:J12" xr:uid="{1C01B3AA-E0D4-425D-B7FE-6068C844317A}">
      <formula1>$J$495:$J$554</formula1>
    </dataValidation>
    <dataValidation type="list" allowBlank="1" showInputMessage="1" showErrorMessage="1" sqref="N10:N12" xr:uid="{5E62F32E-D9EB-40E7-8164-28C5DA319CCB}">
      <formula1>$N$494:$N$495</formula1>
    </dataValidation>
    <dataValidation type="list" allowBlank="1" showInputMessage="1" showErrorMessage="1" sqref="E11" xr:uid="{5BD1303C-017B-467A-8945-B76100995100}">
      <formula1>$E$494:$E$513</formula1>
    </dataValidation>
    <dataValidation type="list" allowBlank="1" showInputMessage="1" showErrorMessage="1" sqref="L10:L12" xr:uid="{4203607D-65EE-4F83-BEC7-F1A7836939DD}">
      <formula1>$L$494:$L$496</formula1>
    </dataValidation>
    <dataValidation type="list" allowBlank="1" showInputMessage="1" showErrorMessage="1" sqref="D10:D12" xr:uid="{BAF1F719-E026-4C0D-A72E-54BB64712CEE}">
      <formula1>$B$494:$B$554</formula1>
    </dataValidation>
    <dataValidation type="list" allowBlank="1" showInputMessage="1" showErrorMessage="1" sqref="H10:H12" xr:uid="{C701DF43-E1A9-4C6D-8489-38F8203F0F5A}">
      <formula1>$H$494:$H$554</formula1>
    </dataValidation>
    <dataValidation type="list" allowBlank="1" showInputMessage="1" showErrorMessage="1" sqref="I10:I12" xr:uid="{0E2CBFDF-B084-4D6D-AA86-745453D4DDA8}">
      <formula1>$I$494:$I$498</formula1>
    </dataValidation>
    <dataValidation type="list" allowBlank="1" showInputMessage="1" showErrorMessage="1" sqref="B10" xr:uid="{02B2A5FE-34F1-4923-ADD5-09AA94293452}">
      <formula1>$B$494:$B$508</formula1>
    </dataValidation>
    <dataValidation type="list" allowBlank="1" showInputMessage="1" showErrorMessage="1" sqref="E12 E10" xr:uid="{7C236ABC-CEBB-4E6E-8DC0-5C355EF0957B}">
      <formula1>$E$250:$E$267</formula1>
    </dataValidation>
    <dataValidation type="list" allowBlank="1" showInputMessage="1" showErrorMessage="1" sqref="N9 N202 N13:N108" xr:uid="{943E0A82-3DBA-465B-B474-B44C2AACB5CB}">
      <formula1>"頃"</formula1>
    </dataValidation>
    <dataValidation type="list" allowBlank="1" showInputMessage="1" showErrorMessage="1" sqref="L9 L202:L203 L13:L108" xr:uid="{B2F7DCDC-B3BA-42D4-A947-D55B7C6EF819}">
      <formula1>"頃,～"</formula1>
    </dataValidation>
    <dataValidation type="list" allowBlank="1" showInputMessage="1" showErrorMessage="1" sqref="I9 I202:I203 I13:I108" xr:uid="{4FA1C067-9ADE-4803-BEF3-03FA5286B432}">
      <formula1>"令和"</formula1>
    </dataValidation>
  </dataValidations>
  <printOptions horizontalCentered="1"/>
  <pageMargins left="0.25" right="0.25" top="0.75" bottom="0.75" header="0.3" footer="0.3"/>
  <pageSetup paperSize="8" scale="70" fitToHeight="0" orientation="portrait" r:id="rId1"/>
  <rowBreaks count="3" manualBreakCount="3">
    <brk id="59" max="13" man="1"/>
    <brk id="115" max="13" man="1"/>
    <brk id="15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大濱　竜一</cp:lastModifiedBy>
  <cp:lastPrinted>2025-02-28T01:29:33Z</cp:lastPrinted>
  <dcterms:created xsi:type="dcterms:W3CDTF">2022-10-03T06:54:47Z</dcterms:created>
  <dcterms:modified xsi:type="dcterms:W3CDTF">2025-03-31T02:12:14Z</dcterms:modified>
</cp:coreProperties>
</file>